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NORAJ\Comenzi BADSI\Fise de produs BBadsi\"/>
    </mc:Choice>
  </mc:AlternateContent>
  <xr:revisionPtr revIDLastSave="0" documentId="13_ncr:1_{FFE9EF2B-0E2F-4956-9B54-6838CC8BFFC8}" xr6:coauthVersionLast="47" xr6:coauthVersionMax="47" xr10:uidLastSave="{00000000-0000-0000-0000-000000000000}"/>
  <bookViews>
    <workbookView xWindow="-108" yWindow="-108" windowWidth="23256" windowHeight="12456" tabRatio="853" xr2:uid="{E2E04DC3-7248-4C8C-93D1-54D1D0468654}"/>
  </bookViews>
  <sheets>
    <sheet name="NIVELURI ECHIPARE &amp; MOTORIZARI" sheetId="1" r:id="rId1"/>
    <sheet name="VERSIUNI SI PRETURI" sheetId="2" r:id="rId2"/>
    <sheet name="DATE TEHNICE " sheetId="3" r:id="rId3"/>
    <sheet name="Tarif General" sheetId="4" r:id="rId4"/>
    <sheet name="Dotari MY24" sheetId="5" r:id="rId5"/>
    <sheet name="Dotari MY21" sheetId="7" state="hidden" r:id="rId6"/>
    <sheet name="Culori si Tapiterii" sheetId="6" r:id="rId7"/>
  </sheets>
  <definedNames>
    <definedName name="_xlnm._FilterDatabase" localSheetId="6" hidden="1">'Culori si Tapiterii'!$B$6:$O$30</definedName>
    <definedName name="_xlnm._FilterDatabase" localSheetId="5" hidden="1">'Dotari MY21'!$A$7:$H$106</definedName>
    <definedName name="_xlnm._FilterDatabase" localSheetId="4" hidden="1">'Dotari MY24'!$A$7:$K$117</definedName>
    <definedName name="_xlnm._FilterDatabase" localSheetId="3" hidden="1">'Tarif General'!$A$5:$U$34</definedName>
    <definedName name="_xlnm.Print_Area" localSheetId="2">'DATE TEHNICE '!$A$1:$O$61</definedName>
    <definedName name="_xlnm.Print_Area" localSheetId="4">'Dotari MY24'!$A$1:$K$119</definedName>
    <definedName name="_xlnm.Print_Area" localSheetId="0">'NIVELURI ECHIPARE &amp; MOTORIZARI'!$A$1:$Q$192</definedName>
    <definedName name="_xlnm.Print_Titles" localSheetId="5">'Dotari MY21'!$4:$7</definedName>
    <definedName name="_xlnm.Print_Titles" localSheetId="4">'Dotari MY24'!$4:$7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3" i="3" l="1"/>
  <c r="D53" i="3" l="1"/>
</calcChain>
</file>

<file path=xl/sharedStrings.xml><?xml version="1.0" encoding="utf-8"?>
<sst xmlns="http://schemas.openxmlformats.org/spreadsheetml/2006/main" count="2837" uniqueCount="624">
  <si>
    <t>VISIA</t>
  </si>
  <si>
    <t>ACENTA</t>
  </si>
  <si>
    <t>N-CONNECTA</t>
  </si>
  <si>
    <t>N-DESIGN</t>
  </si>
  <si>
    <t>TEKNA</t>
  </si>
  <si>
    <t>●</t>
  </si>
  <si>
    <t>-</t>
  </si>
  <si>
    <t>DOTĂRI STANDARD:</t>
  </si>
  <si>
    <t>Exterior</t>
  </si>
  <si>
    <t>Confort</t>
  </si>
  <si>
    <t>Faruri full LED (faruri şi lumini de zi DTRL) cu sistem de iluminare ''Follow me home''</t>
  </si>
  <si>
    <t>Aer condiționat cu reglare manuală</t>
  </si>
  <si>
    <t>Geamuri electrice față și spate + acţionare 1 touch geam şofer</t>
  </si>
  <si>
    <t>Lămpi spate cu LED</t>
  </si>
  <si>
    <t>Cruise Control + Limitator de viteză</t>
  </si>
  <si>
    <t>Oglinzi laterale negre glossy, reglabile electric, cu semnalizator schimbare direcție integrat</t>
  </si>
  <si>
    <t>Comenzi audio/cruise control/telefon pe volan</t>
  </si>
  <si>
    <t>Mânere uşi negre</t>
  </si>
  <si>
    <t>Plafoniere pentru locurile din faţă şi spate</t>
  </si>
  <si>
    <t>Eleron hayon</t>
  </si>
  <si>
    <t>Iluminare compartiment bagaje</t>
  </si>
  <si>
    <t>Jante de 16" din oţel</t>
  </si>
  <si>
    <t>Interior</t>
  </si>
  <si>
    <t>Siguranţă</t>
  </si>
  <si>
    <t>Computer de bord cu ecran color TFT 4,2"</t>
  </si>
  <si>
    <t>Sistem Inteligent de Frânare de Urgență cu funcție de recunoaștere pietoni și bicicliști</t>
  </si>
  <si>
    <t>Capitonaj plafon gri</t>
  </si>
  <si>
    <t>Scaune faţă sport stil monoform</t>
  </si>
  <si>
    <t>Sistem Inteligent de Intervenţie şi Avertizare la părăsirea involuntară a benzii de circulaţie</t>
  </si>
  <si>
    <t>Lumină de întâmpinare şi ambientală pe consola centrală</t>
  </si>
  <si>
    <t>Oglindă interioară cu reglaj antiorbire manual</t>
  </si>
  <si>
    <t>Asistență pentru lumini Fază Lungă</t>
  </si>
  <si>
    <t>Indicator temperatură exterioară</t>
  </si>
  <si>
    <t>Scaun șofer cu reglaj manual pe înălțime</t>
  </si>
  <si>
    <t>Semnalizare Avarii automată+ semnal oprire de urgenţă</t>
  </si>
  <si>
    <t>Banchetă spate fracționabilă (60/40)</t>
  </si>
  <si>
    <t>6 airbag-uri (față, laterale, cortină)</t>
  </si>
  <si>
    <t>Suport pahare x 2 în consola faţă</t>
  </si>
  <si>
    <t>Sistem ISOFIX pentru fixare scaun copil</t>
  </si>
  <si>
    <t>Sistem de măsurare a presiunii din pneuri (TPMS)</t>
  </si>
  <si>
    <t>Tapițerie din material textil negru</t>
  </si>
  <si>
    <t xml:space="preserve">ABS + EBD + Asistență la frânare </t>
  </si>
  <si>
    <t>Control dinamic al vehiculului (ESP)+ control al tracţiunii+ control activ al traiectoriei+ control activ al rulării</t>
  </si>
  <si>
    <t>Priză 12V (x1)</t>
  </si>
  <si>
    <t>Volan reglabil pe înălțime şi în profunzime</t>
  </si>
  <si>
    <t>Asistență la pornirea din rampă (Hill Start Assist)</t>
  </si>
  <si>
    <t>Apel de urgenţă (112)</t>
  </si>
  <si>
    <t>Roată de rezervă temporară</t>
  </si>
  <si>
    <t>Mânere uşi în culoarea caroseriei</t>
  </si>
  <si>
    <t>Padele pentru schimbarea treptelor de viteză (pt transmisie DCT)</t>
  </si>
  <si>
    <t>Jante de 17" Sakura Design</t>
  </si>
  <si>
    <t>Aer condiţionat automat</t>
  </si>
  <si>
    <t>Proiectoare de ceață cu LED</t>
  </si>
  <si>
    <t>Oglinzi laterale încălzite şi pliabile automat</t>
  </si>
  <si>
    <t>Geamuri laterale spate şi lunetă negre</t>
  </si>
  <si>
    <t>Scaune față încălzite</t>
  </si>
  <si>
    <t>Mânere interioare uşi cromate</t>
  </si>
  <si>
    <t>Ştergătoare cu acţionare automată</t>
  </si>
  <si>
    <r>
      <t xml:space="preserve">Compatibilitate Android Auto şi Apple Carplay </t>
    </r>
    <r>
      <rPr>
        <vertAlign val="superscript"/>
        <sz val="10"/>
        <rFont val="Arial"/>
        <family val="2"/>
      </rPr>
      <t>2)</t>
    </r>
  </si>
  <si>
    <t>Cameră de luat vederi spate</t>
  </si>
  <si>
    <t>N-CONNECTA, suplimentar faţă de ACENTA</t>
  </si>
  <si>
    <t>Antenă tip "shark"</t>
  </si>
  <si>
    <t>Jante de 17" din aliaj</t>
  </si>
  <si>
    <t>Parbriz încălzit</t>
  </si>
  <si>
    <t>Computer de bord cu ecran color TFT 7"</t>
  </si>
  <si>
    <t>Comutator selectare mod de conducere (Eco, Normal, Sport)</t>
  </si>
  <si>
    <t>Frână de mână electronică + funcţie Auto Hold</t>
  </si>
  <si>
    <t>Capitonaj plafon negru</t>
  </si>
  <si>
    <t>Scaun pasager cu reglaj manual pe înălțime</t>
  </si>
  <si>
    <t>Volan îmbrăcat în piele</t>
  </si>
  <si>
    <t>Tapiţerie din material textil negru carbon cu accente gri</t>
  </si>
  <si>
    <t>Cotieră faţă</t>
  </si>
  <si>
    <t>Panou separator spaţiu în zona genunchiului</t>
  </si>
  <si>
    <t>Priză USB spate (încărcare 2,4A)</t>
  </si>
  <si>
    <t>Senzori de parcare spate</t>
  </si>
  <si>
    <t>Agăţătoare haine în spate, pe partea şoferului</t>
  </si>
  <si>
    <t>Oglindă interioară cu efect antiorbire automat</t>
  </si>
  <si>
    <t>Buzunar pentru card în parasolarul şoferului</t>
  </si>
  <si>
    <t>Placă tip podea separatoare pentru portbagaj</t>
  </si>
  <si>
    <t>Comandă pe volan pentru Cruise Control Inteligent (transmisie manuală) / ProPILOT (transmisie automată)</t>
  </si>
  <si>
    <t xml:space="preserve">Monitor cu vedere 360° (Around View Monitor)+ Sistem de detectare a obiectelor în mişcare </t>
  </si>
  <si>
    <t>Lumină ambientală la baza schimbătorului de viteze</t>
  </si>
  <si>
    <t>Alertă atenţie şofer</t>
  </si>
  <si>
    <t>Lumină ambientală în portiere</t>
  </si>
  <si>
    <t>Intervenţie Unghi Mort</t>
  </si>
  <si>
    <t>Alertă trafic prin spatele vehiculului</t>
  </si>
  <si>
    <t>Senzori de parcare faţă</t>
  </si>
  <si>
    <t>TEKNA, suplimentar faţă de N-CONNECTA</t>
  </si>
  <si>
    <t>Jante de 19" din aliaj</t>
  </si>
  <si>
    <t>Tapiţerie mixtă textil/ piele ecologică</t>
  </si>
  <si>
    <t>CULORI CAROSERIE:</t>
  </si>
  <si>
    <t xml:space="preserve"> - solide: </t>
  </si>
  <si>
    <t>alb White (326), roşu Red (Z10)</t>
  </si>
  <si>
    <t xml:space="preserve"> - metalizate: </t>
  </si>
  <si>
    <t xml:space="preserve"> - perlate: </t>
  </si>
  <si>
    <t xml:space="preserve"> </t>
  </si>
  <si>
    <t xml:space="preserve"> - culoare specială: </t>
  </si>
  <si>
    <t>Caroserie</t>
  </si>
  <si>
    <t>Plafon</t>
  </si>
  <si>
    <t>VERSIUNI STANDARD:</t>
  </si>
  <si>
    <t>TRAC</t>
  </si>
  <si>
    <t>ALIMENTARE</t>
  </si>
  <si>
    <t>MODEL</t>
  </si>
  <si>
    <t>Motor</t>
  </si>
  <si>
    <t>Transmisie</t>
  </si>
  <si>
    <t>Nivel de echipare</t>
  </si>
  <si>
    <t>Pret cu TVA* (Euro)</t>
  </si>
  <si>
    <t>2WD</t>
  </si>
  <si>
    <t>BENZINĂ</t>
  </si>
  <si>
    <t>5 usi</t>
  </si>
  <si>
    <t>Acenta</t>
  </si>
  <si>
    <t>N-Connecta</t>
  </si>
  <si>
    <t>Tekna</t>
  </si>
  <si>
    <t>N-Design</t>
  </si>
  <si>
    <t>Pret cu TVA (Euro)</t>
  </si>
  <si>
    <t xml:space="preserve"> - speciale: </t>
  </si>
  <si>
    <t xml:space="preserve"> - caroserie în 2 tonuri:</t>
  </si>
  <si>
    <t>* Suplimentar fata de prețul indicat în tarif, se va considera pachetul legislativ obligatoriu conform Ord.2218/2005 în valoare de 58 Euro cu TVA inclus (49 Euro fara TVA).</t>
  </si>
  <si>
    <t>Specificaţii Tehnice</t>
  </si>
  <si>
    <t>5 uşi</t>
  </si>
  <si>
    <t>Nr. de locuri</t>
  </si>
  <si>
    <t>Nr.de cilindri, configuraţie</t>
  </si>
  <si>
    <t>3, în linie</t>
  </si>
  <si>
    <t>Cilindree</t>
  </si>
  <si>
    <t>cm³</t>
  </si>
  <si>
    <t>kW</t>
  </si>
  <si>
    <t>CP</t>
  </si>
  <si>
    <t>Turaţie motor la putere maximă</t>
  </si>
  <si>
    <t>rot/min</t>
  </si>
  <si>
    <t>Tip carburant</t>
  </si>
  <si>
    <t>Tip injecţie</t>
  </si>
  <si>
    <t>Injecţie directă</t>
  </si>
  <si>
    <t>Filtru de particule</t>
  </si>
  <si>
    <t>GPF</t>
  </si>
  <si>
    <t>Nivel emisii</t>
  </si>
  <si>
    <t>TREN DE RULARE</t>
  </si>
  <si>
    <t>manuală 6 trepte</t>
  </si>
  <si>
    <t>Tracţiune</t>
  </si>
  <si>
    <t>ŞASIU</t>
  </si>
  <si>
    <t>Suspensii</t>
  </si>
  <si>
    <t>faţă</t>
  </si>
  <si>
    <t>McPherson</t>
  </si>
  <si>
    <t>spate</t>
  </si>
  <si>
    <t>Bare de torsiune</t>
  </si>
  <si>
    <t>Direcţie</t>
  </si>
  <si>
    <t>Asistată electric cu control electronic (EPAS)</t>
  </si>
  <si>
    <t>Frâne</t>
  </si>
  <si>
    <t>Asistate electric cu ABS, EBD si Asistenţă la Frânarea de Urgenţă</t>
  </si>
  <si>
    <t>Dimensiuni roţi</t>
  </si>
  <si>
    <t>Dimensiuni pneuri</t>
  </si>
  <si>
    <t>MASE ŞI DIMENSIUNI</t>
  </si>
  <si>
    <t>kg</t>
  </si>
  <si>
    <t>Masă totală maximă autorizată</t>
  </si>
  <si>
    <t>Lungime</t>
  </si>
  <si>
    <t>mm</t>
  </si>
  <si>
    <t>Lăţime (fără oglinzi)</t>
  </si>
  <si>
    <t>Lăţime (cu oglinzi deschise)</t>
  </si>
  <si>
    <t>Înălţime</t>
  </si>
  <si>
    <t>Ampatament</t>
  </si>
  <si>
    <t>Ecartament</t>
  </si>
  <si>
    <t>m</t>
  </si>
  <si>
    <t>Capacitate de tractare (remorcă cu frânare)</t>
  </si>
  <si>
    <t>L</t>
  </si>
  <si>
    <t>Capacitate rezervor carburant</t>
  </si>
  <si>
    <t>OFF-ROAD</t>
  </si>
  <si>
    <t>Unghi de atac / unghi de degajare</t>
  </si>
  <si>
    <t>grade</t>
  </si>
  <si>
    <t>21° / 34°</t>
  </si>
  <si>
    <t>Gardă la sol</t>
  </si>
  <si>
    <t>PERFORMANTE</t>
  </si>
  <si>
    <t>l/100km</t>
  </si>
  <si>
    <t>g/km</t>
  </si>
  <si>
    <t>Viteză maximă</t>
  </si>
  <si>
    <t>km/h</t>
  </si>
  <si>
    <t>Acceleraţie 0 - 100 km/h</t>
  </si>
  <si>
    <t>sec</t>
  </si>
  <si>
    <t>ALB PEARL (PF NEGRU)</t>
  </si>
  <si>
    <t>GRI DARK (PF NEGRU)</t>
  </si>
  <si>
    <t>GRI SILVER (PF NEGRU)</t>
  </si>
  <si>
    <t>ROSU BURGUNDY (PF NEGRU)</t>
  </si>
  <si>
    <t>NEGRU BLACK (PF SILVER)</t>
  </si>
  <si>
    <t>ROSU BURGUNDY (PF SILVER)</t>
  </si>
  <si>
    <t>ROSU SUNSET (PF NEGRU)</t>
  </si>
  <si>
    <t>GRI DARK (PF ROSU)</t>
  </si>
  <si>
    <t>NEGRU BLACK (PF ROSU)</t>
  </si>
  <si>
    <t>Cod Nissan</t>
  </si>
  <si>
    <t>Dotari</t>
  </si>
  <si>
    <t>Cod model</t>
  </si>
  <si>
    <t>Descriere cod model</t>
  </si>
  <si>
    <t>Applied Model</t>
  </si>
  <si>
    <t>Pack</t>
  </si>
  <si>
    <t>Cod versiune</t>
  </si>
  <si>
    <t>Descriere versiune</t>
  </si>
  <si>
    <t>Cod pack</t>
  </si>
  <si>
    <t>Descriere pack</t>
  </si>
  <si>
    <t>Emisii CO2 WLTP   mixt</t>
  </si>
  <si>
    <t>F16</t>
  </si>
  <si>
    <t>JUKE</t>
  </si>
  <si>
    <t>1.0L MT 2WD</t>
  </si>
  <si>
    <t>Acenta std</t>
  </si>
  <si>
    <t>DCT 7 trepte</t>
  </si>
  <si>
    <t>1.0L DCT 2WD</t>
  </si>
  <si>
    <t>N-Connecta std</t>
  </si>
  <si>
    <t>Tekna std</t>
  </si>
  <si>
    <t>* Suplimentar fata de pretul indicat in tarif, se va considera pachetul legislativ obligatoriu conform Ord.2218/2005 in valoare de 58 Euro cu TVA inclus (49 Euro fara TVA).</t>
  </si>
  <si>
    <t>Cons. WLTP mixt</t>
  </si>
  <si>
    <t>Nivel Echipare</t>
  </si>
  <si>
    <t>XXXXX</t>
  </si>
  <si>
    <t>Pack Code</t>
  </si>
  <si>
    <t>NDXXXX</t>
  </si>
  <si>
    <t>Dotări</t>
  </si>
  <si>
    <t>standard</t>
  </si>
  <si>
    <t>s</t>
  </si>
  <si>
    <r>
      <rPr>
        <b/>
        <sz val="10"/>
        <rFont val="Arial"/>
        <family val="2"/>
      </rPr>
      <t>Jante de 19" din aliaj Akari negre</t>
    </r>
    <r>
      <rPr>
        <sz val="10"/>
        <rFont val="Arial"/>
        <family val="2"/>
      </rPr>
      <t xml:space="preserve"> cu prelucrare Dimond cut</t>
    </r>
  </si>
  <si>
    <r>
      <rPr>
        <b/>
        <sz val="10"/>
        <rFont val="Arial"/>
        <family val="2"/>
      </rPr>
      <t>Pachet personalizare exterioară</t>
    </r>
    <r>
      <rPr>
        <sz val="10"/>
        <rFont val="Arial"/>
        <family val="2"/>
      </rPr>
      <t xml:space="preserve"> (carcase oglinzi, ornamente bară faţă/bară spate, ornamente laterale în culoarea plafonului- Negru, Gri Silver, Roşu Fuji Red )</t>
    </r>
  </si>
  <si>
    <t>Mânere interioare uşi negre</t>
  </si>
  <si>
    <t>Pachet Interior personalizat: Negru (tapiţerie piele/alcantara negre), Orange (tapiţerie piele neagră cu elemente portocalii) sau Alb (tapiţerie mixtă piele ecologică albă/ textil negru)</t>
  </si>
  <si>
    <t>Buzunar pe spătarul scaunelor din faţă</t>
  </si>
  <si>
    <t>Suport sticle în portierele faţă şi spate</t>
  </si>
  <si>
    <r>
      <t xml:space="preserve">Buton pentru recunoaştere vocală pe volan </t>
    </r>
    <r>
      <rPr>
        <vertAlign val="superscript"/>
        <sz val="10"/>
        <rFont val="Arial"/>
        <family val="2"/>
      </rPr>
      <t>3)</t>
    </r>
  </si>
  <si>
    <t>Sistem audio cu radio+ DAB+ Blutooth+ port USB+ port AuxIn</t>
  </si>
  <si>
    <t>Sistem audio cu ecran 8" touchscreen: radio+ DAB+ Bluetooth+ port USB+ AuxIn, cu control al dispozitivelor auxiliare conectate prin comenzile sistemului audio, conectare Smart Phone</t>
  </si>
  <si>
    <t xml:space="preserve">Sistem multifuncţional NissanConnect cu ecran 8" touch screen, include sisteme de navigație şi audio: radio+ DAB+ Bluetooth+ port USB+ AuxIn, cu control al dispozitivelor auxiliare conectate prin comenzile sistemului audio, conectare Smart Phone                                                                                            </t>
  </si>
  <si>
    <t xml:space="preserve">Compatibilitate cu NissanConnect Services (aplicaţie smartphone de control al vehiculului)     </t>
  </si>
  <si>
    <t>4 difuzoare audio</t>
  </si>
  <si>
    <t>6 difuzoare audio</t>
  </si>
  <si>
    <t>Padele pentru schimbarea treptelor de viteză (pt transmisie automată DCT)</t>
  </si>
  <si>
    <t>Funcţie de Recunoaștere a Indicatoarelor Rutiere conectată la Cruise Control</t>
  </si>
  <si>
    <r>
      <rPr>
        <b/>
        <sz val="10"/>
        <rFont val="Arial"/>
        <family val="2"/>
      </rPr>
      <t>Sistem ProPILOT</t>
    </r>
    <r>
      <rPr>
        <sz val="10"/>
        <rFont val="Arial"/>
        <family val="2"/>
      </rPr>
      <t>- include Cruise Control Inteligent, Asistenţă pentru menţinerea benzii de circulaţie, Pilot pentru blocajele din trafic (numai pentru transmisie automată)</t>
    </r>
  </si>
  <si>
    <t>Cruise Control Inteligent, Asistenţă pentru menţinerea benzii de circulaţie (pentru transmisie manuală)</t>
  </si>
  <si>
    <t>Legenda: s = dotare standard, - = indisponibil, opţ = dotare opţională</t>
  </si>
  <si>
    <r>
      <t>1)</t>
    </r>
    <r>
      <rPr>
        <sz val="10"/>
        <rFont val="Arial"/>
        <family val="2"/>
      </rPr>
      <t xml:space="preserve"> </t>
    </r>
    <r>
      <rPr>
        <sz val="10"/>
        <rFont val="Arial"/>
        <family val="2"/>
      </rPr>
      <t>display-ul şi ghidarea vocală sunt disponibile în limba română</t>
    </r>
  </si>
  <si>
    <t>CULORI</t>
  </si>
  <si>
    <t>Model</t>
  </si>
  <si>
    <t>Culoare Nissan</t>
  </si>
  <si>
    <t>Descriere</t>
  </si>
  <si>
    <t>CAROSERIE</t>
  </si>
  <si>
    <t>PLAFON</t>
  </si>
  <si>
    <t>KAD</t>
  </si>
  <si>
    <t>GRI METALLIC GREY</t>
  </si>
  <si>
    <t>KY0</t>
  </si>
  <si>
    <t>GRI SILVER</t>
  </si>
  <si>
    <t>NBQ</t>
  </si>
  <si>
    <t>ROSU BURGUNDY</t>
  </si>
  <si>
    <t>NBV</t>
  </si>
  <si>
    <t>ALB WHITE PEARL</t>
  </si>
  <si>
    <t>XEE</t>
  </si>
  <si>
    <t>XEZ</t>
  </si>
  <si>
    <t>XFB</t>
  </si>
  <si>
    <t>Z10</t>
  </si>
  <si>
    <t>ROSU RED</t>
  </si>
  <si>
    <t>ALB WHITE</t>
  </si>
  <si>
    <t>TAPITERII</t>
  </si>
  <si>
    <t>G</t>
  </si>
  <si>
    <t>BLACK</t>
  </si>
  <si>
    <t>Q</t>
  </si>
  <si>
    <t>Z</t>
  </si>
  <si>
    <t>BLACK P</t>
  </si>
  <si>
    <t>std / std+2 tone</t>
  </si>
  <si>
    <t>** Preturilor afișate li se adaugă un set de covorașe de cauciuc în valoare de 63 Euro cu TVA inclus (53 Euro fără TVA).</t>
  </si>
  <si>
    <t>KBY</t>
  </si>
  <si>
    <t>GRI CERAMIC</t>
  </si>
  <si>
    <t>GRI CERAMIC (PF NEGRU)</t>
  </si>
  <si>
    <t>RCF</t>
  </si>
  <si>
    <t>ALBASTRU MAGNETIC</t>
  </si>
  <si>
    <t>ALBAS MAGNETIC (PF NEGRU)</t>
  </si>
  <si>
    <t>--E-Q</t>
  </si>
  <si>
    <t>PKVI02</t>
  </si>
  <si>
    <t>BCF-S</t>
  </si>
  <si>
    <t>PKAC02</t>
  </si>
  <si>
    <t>Versiuni disponibile în limita stocurilor, fără posibilitatea de lansare în fabricaţie</t>
  </si>
  <si>
    <t>E3N-2/ E3NA2</t>
  </si>
  <si>
    <t>Q6W-2/ Q6WA2</t>
  </si>
  <si>
    <t>PKNC05/ PKNC06</t>
  </si>
  <si>
    <t>PKTK05/ PKTK06</t>
  </si>
  <si>
    <r>
      <rPr>
        <b/>
        <sz val="10"/>
        <rFont val="Arial"/>
        <family val="2"/>
      </rPr>
      <t>Sistem BOSE® Personal</t>
    </r>
    <r>
      <rPr>
        <sz val="10"/>
        <rFont val="Arial"/>
        <family val="2"/>
      </rPr>
      <t xml:space="preserve"> cu 8 difuzoare, integrat în tetierele şoferului şi pasagerului faţă</t>
    </r>
  </si>
  <si>
    <t>Cheie inteligentă + Buton Start&amp;Stop motor</t>
  </si>
  <si>
    <t xml:space="preserve">Document realizat la data de 09.05.2022. Conţinutul acestui material este exact şi actualizat la data tipăririi. În cadrul politicii sale de îmbunataţire continuă a produselor, Nissan îşi rezervă dreptul de a aduce modificări în orice moment preţurilor, specificaţiilor vehiculelor descrise şi prezentate. Aceste modificări sunt notificate partenerilor autorizaţi Nissan în cel mai scurt timp. Consultaţi partenerul autorizat local pentru a primi cele mai recente informaţii. Toate drepturile sunt rezervate. Reproducerea sub orice formă sau mijloace a unei parţi sau a întregului material este interzisă fără o autorizare prealabila scrisă din partea Renault Commercial Roumanie. </t>
  </si>
  <si>
    <t>Diamentru min. de întoarcere (între borduri)</t>
  </si>
  <si>
    <t>Capacitate portbagaj /max. (cu bancheta spate pliată, până la plafon)</t>
  </si>
  <si>
    <t>Combinat</t>
  </si>
  <si>
    <t>1.6L HEV 2WD</t>
  </si>
  <si>
    <t>automată hibridă multimodală</t>
  </si>
  <si>
    <t>Nr. Valve per cilindru</t>
  </si>
  <si>
    <t>DIG-T 114</t>
  </si>
  <si>
    <t>DIG-T 114CP benzină</t>
  </si>
  <si>
    <t>Benzină</t>
  </si>
  <si>
    <t>automată 7 trepte cu dublu ambreiaj (DCT)</t>
  </si>
  <si>
    <t>HIBRID</t>
  </si>
  <si>
    <t>DIG-T 114CP, benzină, transmisie manuală 6 trepte</t>
  </si>
  <si>
    <t>DIG-T 114CP, benzină, transmisie automată DCT 7 trepte</t>
  </si>
  <si>
    <t>e-Pedal Step (pentru versiunile Hibrid)</t>
  </si>
  <si>
    <t>Placă tip podea separatoare pentru portbagaj (pentru versiunile DIG-T)</t>
  </si>
  <si>
    <t>Motorizare</t>
  </si>
  <si>
    <t>Benzină + Electric auto-reîncărcabil</t>
  </si>
  <si>
    <t>4, în linie</t>
  </si>
  <si>
    <t>Electric</t>
  </si>
  <si>
    <t>200Nm @3000rpm</t>
  </si>
  <si>
    <t>148Nm @3600rpm</t>
  </si>
  <si>
    <t>205Nm @200-1677rpm</t>
  </si>
  <si>
    <t>105 (putere cumulată a sistemului)</t>
  </si>
  <si>
    <t>143 (putere cumulată a sistemului)</t>
  </si>
  <si>
    <t>da</t>
  </si>
  <si>
    <t>Indirectă multipunct</t>
  </si>
  <si>
    <t>20,9° / 33,9°</t>
  </si>
  <si>
    <t>Asistată electric cu control electronic</t>
  </si>
  <si>
    <t>17x7.0J, 19x7.5J</t>
  </si>
  <si>
    <t>215/60R17, 225/45R19</t>
  </si>
  <si>
    <r>
      <t xml:space="preserve">Putere maximă </t>
    </r>
    <r>
      <rPr>
        <vertAlign val="superscript"/>
        <sz val="10"/>
        <rFont val="Arial"/>
        <family val="2"/>
      </rPr>
      <t>1)</t>
    </r>
  </si>
  <si>
    <r>
      <t xml:space="preserve">Cuplu maxim </t>
    </r>
    <r>
      <rPr>
        <vertAlign val="superscript"/>
        <sz val="10"/>
        <rFont val="Arial"/>
        <family val="2"/>
      </rPr>
      <t>1)</t>
    </r>
  </si>
  <si>
    <r>
      <t xml:space="preserve">Masă proprie min./max. </t>
    </r>
    <r>
      <rPr>
        <vertAlign val="superscript"/>
        <sz val="10"/>
        <rFont val="Arial"/>
        <family val="2"/>
      </rPr>
      <t>2)</t>
    </r>
  </si>
  <si>
    <r>
      <t xml:space="preserve">Consum </t>
    </r>
    <r>
      <rPr>
        <vertAlign val="superscript"/>
        <sz val="10"/>
        <rFont val="Arial"/>
        <family val="2"/>
      </rPr>
      <t>3)</t>
    </r>
    <r>
      <rPr>
        <sz val="10"/>
        <rFont val="Arial"/>
        <family val="2"/>
      </rPr>
      <t xml:space="preserve"> - valori </t>
    </r>
    <r>
      <rPr>
        <b/>
        <sz val="10"/>
        <rFont val="Arial"/>
        <family val="2"/>
      </rPr>
      <t>WLTP</t>
    </r>
  </si>
  <si>
    <r>
      <t xml:space="preserve">Emisii CO2 </t>
    </r>
    <r>
      <rPr>
        <vertAlign val="superscript"/>
        <sz val="10"/>
        <rFont val="Arial"/>
        <family val="2"/>
      </rPr>
      <t>3)</t>
    </r>
    <r>
      <rPr>
        <sz val="10"/>
        <rFont val="Arial"/>
        <family val="2"/>
      </rPr>
      <t xml:space="preserve"> - valori </t>
    </r>
    <r>
      <rPr>
        <b/>
        <sz val="10"/>
        <rFont val="Arial"/>
        <family val="2"/>
      </rPr>
      <t>WLTP</t>
    </r>
  </si>
  <si>
    <r>
      <rPr>
        <vertAlign val="superscript"/>
        <sz val="10"/>
        <rFont val="Arial"/>
        <family val="2"/>
      </rPr>
      <t>1)</t>
    </r>
    <r>
      <rPr>
        <sz val="10"/>
        <rFont val="Arial"/>
        <family val="2"/>
      </rPr>
      <t xml:space="preserve"> Conform reglementarilor 1999/100/EC</t>
    </r>
  </si>
  <si>
    <r>
      <rPr>
        <vertAlign val="superscript"/>
        <sz val="10"/>
        <rFont val="Arial"/>
        <family val="2"/>
      </rPr>
      <t>3)</t>
    </r>
    <r>
      <rPr>
        <sz val="10"/>
        <rFont val="Arial"/>
        <family val="2"/>
      </rPr>
      <t xml:space="preserve"> Datele referitoare la consumul de carburant şi emisii CO2 sunt obţinute în urma testelor în laborator, în acord cu legislaţia Uniunii Europene si sunt destinate comparării cu valorile altor vehicule. Cifrele pot să nu reflecte rezultatele în condiţii reale. Echipamentele opţionale, întreţinerea, stilul de condus şi condiţiile meteorologice pot afecta rezultatele oficiale.</t>
    </r>
  </si>
  <si>
    <r>
      <t xml:space="preserve">Sarcina utilă maximă </t>
    </r>
    <r>
      <rPr>
        <vertAlign val="superscript"/>
        <sz val="10"/>
        <rFont val="Arial"/>
        <family val="2"/>
      </rPr>
      <t>2)</t>
    </r>
  </si>
  <si>
    <r>
      <rPr>
        <vertAlign val="superscript"/>
        <sz val="10"/>
        <rFont val="Arial"/>
        <family val="2"/>
      </rPr>
      <t>2)</t>
    </r>
    <r>
      <rPr>
        <sz val="10"/>
        <rFont val="Arial"/>
        <family val="2"/>
      </rPr>
      <t xml:space="preserve"> În concordanță cu Directivele CE. Condițiile de măsurare sunt fără șofer, incluzând lichid de răcire, ulei, benzină, roată de rezervă și scule. Sarcina utilă este măsurată cu șofer, fără pasageri, incluzând lichid de răcire, ulei, benzină, roată de rezervă și scule, și se va micșora în funcție de echipamentele opționale și accesoriile montate.</t>
    </r>
  </si>
  <si>
    <t>Sistem ProPILOT- include Cruise Control Inteligent, Asistenţă pentru menţinerea benzii de circulaţie, Pilot pentru blocajele din trafic (pentru transmisie DCT şi Hibrid)</t>
  </si>
  <si>
    <t>Garanție vehicul: 3 ani sau 100.000 km</t>
  </si>
  <si>
    <r>
      <rPr>
        <vertAlign val="superscript"/>
        <sz val="9"/>
        <rFont val="Arial"/>
        <family val="2"/>
      </rPr>
      <t>2)</t>
    </r>
    <r>
      <rPr>
        <sz val="9"/>
        <rFont val="Arial"/>
        <family val="2"/>
      </rPr>
      <t xml:space="preserve"> Aplicaţiile Apple Car Play şi Android Auto sunt disponibile în funcţie de ţară şi de limba de utilizare, nu sunt disponibile în limba română</t>
    </r>
  </si>
  <si>
    <r>
      <rPr>
        <vertAlign val="superscript"/>
        <sz val="9"/>
        <rFont val="Arial"/>
        <family val="2"/>
      </rPr>
      <t>3)</t>
    </r>
    <r>
      <rPr>
        <sz val="9"/>
        <rFont val="Arial"/>
        <family val="2"/>
      </rPr>
      <t xml:space="preserve"> Indisponibilă în limba română</t>
    </r>
  </si>
  <si>
    <r>
      <t>Garanție componente specifice Hibrid</t>
    </r>
    <r>
      <rPr>
        <b/>
        <i/>
        <vertAlign val="superscript"/>
        <sz val="9"/>
        <rFont val="Arial"/>
        <family val="2"/>
      </rPr>
      <t>4)</t>
    </r>
    <r>
      <rPr>
        <b/>
        <i/>
        <sz val="9"/>
        <rFont val="Arial"/>
        <family val="2"/>
      </rPr>
      <t>: 5 ani sau 100.000 km</t>
    </r>
  </si>
  <si>
    <r>
      <t>4)</t>
    </r>
    <r>
      <rPr>
        <sz val="9"/>
        <rFont val="Arial"/>
        <family val="2"/>
      </rPr>
      <t xml:space="preserve"> Detaliile referitoare la componentele specifice sistemului Hibrid de propulsie acoperite de garanția de 5 ani sau 100.000 km (prima limită atinsă) sunt înscrise în carnetul de garanție al vehicului</t>
    </r>
  </si>
  <si>
    <t>HIBRID 143CP</t>
  </si>
  <si>
    <t>Volan încălzit</t>
  </si>
  <si>
    <t>obs</t>
  </si>
  <si>
    <t>Versiuni oprite din fabricatie, disponibile în limita stocurilor, fără posibilitatea de lansare în fabricaţie</t>
  </si>
  <si>
    <t>SOP= Start of Production (Debut fabricatie) / EOP= End of Production (Oprire din fabricatie)</t>
  </si>
  <si>
    <t>N-Connecta std+2tonuri</t>
  </si>
  <si>
    <t>Tekna std+2tonuri</t>
  </si>
  <si>
    <t>ROSU FUJI SUNSET</t>
  </si>
  <si>
    <t>ROSU SUNSET (PF SILVER)</t>
  </si>
  <si>
    <t>Juke MC24</t>
  </si>
  <si>
    <t>FRNALTYF16UGA----J</t>
  </si>
  <si>
    <t>FRNALTYF16UGA-F--J</t>
  </si>
  <si>
    <t>FRNALTLF16UGA----J</t>
  </si>
  <si>
    <t>FRNALTLF16UGA-F--J</t>
  </si>
  <si>
    <t>FRNALULF16UGA-HBAD</t>
  </si>
  <si>
    <t>FRNALWLF16UGACHCEF</t>
  </si>
  <si>
    <t>FRNALWLF16UGACHCCH</t>
  </si>
  <si>
    <t>FDTALTXF16HGA-----</t>
  </si>
  <si>
    <t>FDTALTXF16HGA----J</t>
  </si>
  <si>
    <t>FDTALTXF16HGA-F--J</t>
  </si>
  <si>
    <t>FDTALWXF16HGACHCEF</t>
  </si>
  <si>
    <t>FDTALWXF16HGACHCCH</t>
  </si>
  <si>
    <t>FRNALVLF16UGA-HC-L</t>
  </si>
  <si>
    <t>FRNALVLF16UGA-HCAL</t>
  </si>
  <si>
    <t>FRNALWLF16UGACHCEN</t>
  </si>
  <si>
    <t>FRNALWLF16UGACHCCQ</t>
  </si>
  <si>
    <t>FDTALUXF16HGA-HB-L</t>
  </si>
  <si>
    <t>FDTALUXF16HGA-HBAL</t>
  </si>
  <si>
    <t>FDTALVXF16HGA-HC-L</t>
  </si>
  <si>
    <t>FDTALVXF16HGA-HCAL</t>
  </si>
  <si>
    <t>FDTALWXF16HGACHCEN</t>
  </si>
  <si>
    <t>FDTALWXF16HGACHCCQ</t>
  </si>
  <si>
    <t>FRNALUYF16UGA-KB-L</t>
  </si>
  <si>
    <t>FRNALUYF16UGA-KBAL</t>
  </si>
  <si>
    <t>FRNALULF16UGA-KB-L</t>
  </si>
  <si>
    <t>FRNALULF16UGA-KBAL</t>
  </si>
  <si>
    <t>FRNALTYF16UGA</t>
  </si>
  <si>
    <t>----J</t>
  </si>
  <si>
    <t>-F--J</t>
  </si>
  <si>
    <t>FRNALTLF16UGA</t>
  </si>
  <si>
    <t>FRNALULF16UGA</t>
  </si>
  <si>
    <t>FRNALVLF16UGA</t>
  </si>
  <si>
    <t>-HBAD</t>
  </si>
  <si>
    <t>FRNALWLF16UGA</t>
  </si>
  <si>
    <t>FDTALTXF16HGA</t>
  </si>
  <si>
    <t>FDTALUXF16HGA</t>
  </si>
  <si>
    <t>CHCEF</t>
  </si>
  <si>
    <t>CHCCH</t>
  </si>
  <si>
    <t>-----</t>
  </si>
  <si>
    <t>FDTALVXF16HGA</t>
  </si>
  <si>
    <t>FDTALWXF16HGA</t>
  </si>
  <si>
    <t>FRNALUYF16UGA</t>
  </si>
  <si>
    <t>-HC-L</t>
  </si>
  <si>
    <t>-HCAL</t>
  </si>
  <si>
    <t>CHCEN</t>
  </si>
  <si>
    <t>CHCCQ</t>
  </si>
  <si>
    <t>-HB-L</t>
  </si>
  <si>
    <t>-HBAL</t>
  </si>
  <si>
    <t>-KB-L</t>
  </si>
  <si>
    <t>-KBAL</t>
  </si>
  <si>
    <t>1.0 2WD 3</t>
  </si>
  <si>
    <t>PKAC06</t>
  </si>
  <si>
    <t>PACK ACENTA 06</t>
  </si>
  <si>
    <t>PKAC07</t>
  </si>
  <si>
    <t>PACK ACENTA 07</t>
  </si>
  <si>
    <t>1.0DCT 2WD 3</t>
  </si>
  <si>
    <t>PKNC18</t>
  </si>
  <si>
    <t>PACK N-CONNECTA 18</t>
  </si>
  <si>
    <t>1.6HEV 2WD 2</t>
  </si>
  <si>
    <t>PKND01</t>
  </si>
  <si>
    <t>PACK N-DESIGN 01</t>
  </si>
  <si>
    <t>PKNS01</t>
  </si>
  <si>
    <t>PACK N-SPORT 01</t>
  </si>
  <si>
    <t>PKAC05</t>
  </si>
  <si>
    <t>PACK ACENTA 05</t>
  </si>
  <si>
    <t>PKTK19</t>
  </si>
  <si>
    <t>PACK TEKNA 19</t>
  </si>
  <si>
    <t>PKTK20</t>
  </si>
  <si>
    <t>PACK TEKNA 20</t>
  </si>
  <si>
    <t>PKND02</t>
  </si>
  <si>
    <t>PACK N-DESIGN 02</t>
  </si>
  <si>
    <t>PKNS02</t>
  </si>
  <si>
    <t>PACK N-SPORT 02</t>
  </si>
  <si>
    <t>PKNC19</t>
  </si>
  <si>
    <t>PACK N-CONNECTA 19</t>
  </si>
  <si>
    <t>PKNC20</t>
  </si>
  <si>
    <t>PACK N-CONNECTA 20</t>
  </si>
  <si>
    <t>PKNC21</t>
  </si>
  <si>
    <t>PACK N-CONNECTA 21</t>
  </si>
  <si>
    <t>PKNC22</t>
  </si>
  <si>
    <t>PACK N-CONNECTA 22</t>
  </si>
  <si>
    <t>N-Design std</t>
  </si>
  <si>
    <t>N-Sport std</t>
  </si>
  <si>
    <t>N-SPORT</t>
  </si>
  <si>
    <t>EOP IUN</t>
  </si>
  <si>
    <t>SOP IUL</t>
  </si>
  <si>
    <t>Acenta std fără roată de rezervă</t>
  </si>
  <si>
    <t>N-Sport</t>
  </si>
  <si>
    <t>Euro 6E</t>
  </si>
  <si>
    <t>MOTORIZARE</t>
  </si>
  <si>
    <t>Baterie</t>
  </si>
  <si>
    <t>V</t>
  </si>
  <si>
    <t>249 +/- 5V</t>
  </si>
  <si>
    <t>kWh</t>
  </si>
  <si>
    <t>tip</t>
  </si>
  <si>
    <t>voltaj</t>
  </si>
  <si>
    <t>capacitate</t>
  </si>
  <si>
    <t>număr celule</t>
  </si>
  <si>
    <t>Lithium-Ion</t>
  </si>
  <si>
    <t>1,26 kWh</t>
  </si>
  <si>
    <t>discuri ventilate faţă / discuri solide spate</t>
  </si>
  <si>
    <t>422 /1305</t>
  </si>
  <si>
    <t>354 /1237</t>
  </si>
  <si>
    <t>Capacitate de tractare (remorcă fără frânare)</t>
  </si>
  <si>
    <t>1199-1209 / 1219-1238</t>
  </si>
  <si>
    <t>1223-1246 / 1244-1268</t>
  </si>
  <si>
    <t>1330-1352 / 1350-1374</t>
  </si>
  <si>
    <t>387-426</t>
  </si>
  <si>
    <t>382-427</t>
  </si>
  <si>
    <t>361-405</t>
  </si>
  <si>
    <t>107-108</t>
  </si>
  <si>
    <t>4,7-4,8</t>
  </si>
  <si>
    <t>NISSAN JUKE MC24</t>
  </si>
  <si>
    <t>DOTĂRI OPȚIONALE:</t>
  </si>
  <si>
    <t>ACENTA, opțional:</t>
  </si>
  <si>
    <t>¤ Aer condiţionat automat</t>
  </si>
  <si>
    <t>¤ Scaune față încălzite</t>
  </si>
  <si>
    <t>¤ Oglinzi laterale încălzite şi pliabile automat</t>
  </si>
  <si>
    <t>¤ Ştergătoare cu acţionare automată</t>
  </si>
  <si>
    <r>
      <t>1)</t>
    </r>
    <r>
      <rPr>
        <sz val="9"/>
        <rFont val="Arial"/>
        <family val="2"/>
      </rPr>
      <t xml:space="preserve"> include harta României, display-ul şi ghidarea vocală sunt disponibile în limba română</t>
    </r>
  </si>
  <si>
    <t>¤ Geamuri laterale spate şi lunetă negre</t>
  </si>
  <si>
    <t>Preț fără TVA* (Euro)</t>
  </si>
  <si>
    <t>Preț fără TVA (Euro)</t>
  </si>
  <si>
    <t>Tracțiune</t>
  </si>
  <si>
    <t>(disponibile numai pentru Acenta, N-Connecta, Tekna)</t>
  </si>
  <si>
    <t xml:space="preserve"> - metalizate / perlate: </t>
  </si>
  <si>
    <t>2 tonuri</t>
  </si>
  <si>
    <t>DIG-T &amp; HIBRID</t>
  </si>
  <si>
    <t>DIG-T DCT &amp; HIBRID</t>
  </si>
  <si>
    <t>Cod Pack</t>
  </si>
  <si>
    <t>tip 
vopsea</t>
  </si>
  <si>
    <t xml:space="preserve">Tekna </t>
  </si>
  <si>
    <t>Legenda:</t>
  </si>
  <si>
    <t xml:space="preserve"> = indisponibil</t>
  </si>
  <si>
    <t>disponibilitate in functie de nivelurile de echipare</t>
  </si>
  <si>
    <t>standard
+2tonuri</t>
  </si>
  <si>
    <r>
      <t xml:space="preserve"> - (</t>
    </r>
    <r>
      <rPr>
        <sz val="8"/>
        <rFont val="Arial"/>
        <family val="2"/>
      </rPr>
      <t>DIG-T</t>
    </r>
    <r>
      <rPr>
        <sz val="10"/>
        <rFont val="Arial"/>
        <family val="2"/>
      </rPr>
      <t>) / s (</t>
    </r>
    <r>
      <rPr>
        <sz val="8"/>
        <rFont val="Arial"/>
        <family val="2"/>
      </rPr>
      <t>Hibrid</t>
    </r>
    <r>
      <rPr>
        <sz val="10"/>
        <rFont val="Arial"/>
        <family val="2"/>
      </rPr>
      <t>)</t>
    </r>
  </si>
  <si>
    <r>
      <t>s (</t>
    </r>
    <r>
      <rPr>
        <sz val="8"/>
        <rFont val="Arial"/>
        <family val="2"/>
      </rPr>
      <t>DIG-T</t>
    </r>
    <r>
      <rPr>
        <sz val="10"/>
        <rFont val="Arial"/>
        <family val="2"/>
      </rPr>
      <t>) / - (</t>
    </r>
    <r>
      <rPr>
        <sz val="8"/>
        <rFont val="Arial"/>
        <family val="2"/>
      </rPr>
      <t>Hibrid</t>
    </r>
    <r>
      <rPr>
        <sz val="10"/>
        <rFont val="Arial"/>
        <family val="2"/>
      </rPr>
      <t>)</t>
    </r>
  </si>
  <si>
    <t>PKND01 / PKND02</t>
  </si>
  <si>
    <t>PKNS01 / PKNS02</t>
  </si>
  <si>
    <t>Mânere uşi negre, plastic granulat</t>
  </si>
  <si>
    <t>Legenda: s = dotare standard, - = indisponibil, P = Pachet Opţional, opt = dotare opţională</t>
  </si>
  <si>
    <r>
      <t>1)</t>
    </r>
    <r>
      <rPr>
        <sz val="9"/>
        <rFont val="Arial"/>
        <family val="2"/>
      </rPr>
      <t xml:space="preserve"> include harta României; display-ul şi ghidarea vocală sunt disponibile în limba română</t>
    </r>
  </si>
  <si>
    <t>Ecran TFT color de 7” pe panoul de instrumente</t>
  </si>
  <si>
    <t>Ecran TFT color de 12,3” pe panoul de instrumente</t>
  </si>
  <si>
    <t>DAA –Alertă atenție șofer scăzută</t>
  </si>
  <si>
    <t>Cheie inteligentă + Buton Start&amp;Stop motor + senzor de proximitate pentru deblocare/blocare automată uși</t>
  </si>
  <si>
    <t>Consolă centrală cu cotieră alungită integrată</t>
  </si>
  <si>
    <t>Planșă de bord din PVC cu granulație tehnică</t>
  </si>
  <si>
    <t>Planșă de bord cu elemente din PVC negru</t>
  </si>
  <si>
    <t>4 porturi USB: 2 față (1 tip A, 1 tip C) &amp; 2 spate (1 tip A, 1 tip C)</t>
  </si>
  <si>
    <r>
      <rPr>
        <b/>
        <sz val="10"/>
        <rFont val="Arial"/>
        <family val="2"/>
      </rPr>
      <t>Jante de 19" din aliaj Akari negre</t>
    </r>
    <r>
      <rPr>
        <sz val="10"/>
        <rFont val="Arial"/>
        <family val="2"/>
      </rPr>
      <t xml:space="preserve"> cu prelucrare diamond cut</t>
    </r>
  </si>
  <si>
    <t>PKAC05 / PKAC06</t>
  </si>
  <si>
    <t>Geamuri electrice față și spate + acţionare 1-touch geam şofer</t>
  </si>
  <si>
    <t>Acţionare 1-touch geam pasager</t>
  </si>
  <si>
    <t>Încărcător wireless pentru telefon</t>
  </si>
  <si>
    <t>Antenă tip "shark"; neagră</t>
  </si>
  <si>
    <t>Jante de 17" din aliaj, negru cu prelucrare diamond cut</t>
  </si>
  <si>
    <t>Jante „Aero” de 19" din aliaj, în 2 culori</t>
  </si>
  <si>
    <t>Oglinzi laterale reglabile electric, cu semnalizator schimbare direcție integrat</t>
  </si>
  <si>
    <r>
      <t xml:space="preserve">■ </t>
    </r>
    <r>
      <rPr>
        <b/>
        <sz val="10"/>
        <rFont val="Arial"/>
        <family val="2"/>
      </rPr>
      <t>Pachet Confort Plus (P1):</t>
    </r>
  </si>
  <si>
    <t>Acenta std +Pachet Confort Plus (P1)</t>
  </si>
  <si>
    <t>Acenta std +Pachet Confort (P2)</t>
  </si>
  <si>
    <r>
      <t xml:space="preserve">■ </t>
    </r>
    <r>
      <rPr>
        <b/>
        <sz val="10"/>
        <rFont val="Arial"/>
        <family val="2"/>
      </rPr>
      <t>Pachet Confort (P2):</t>
    </r>
  </si>
  <si>
    <t>standard +P1 / standard +P2</t>
  </si>
  <si>
    <r>
      <t xml:space="preserve">■ </t>
    </r>
    <r>
      <rPr>
        <b/>
        <sz val="10"/>
        <rFont val="Arial"/>
        <family val="2"/>
      </rPr>
      <t>Roată de rezervă temporară</t>
    </r>
  </si>
  <si>
    <t>-numai pentru Hibrid</t>
  </si>
  <si>
    <t>-numai pentru DIG-T</t>
  </si>
  <si>
    <t>-numai pentru Hibrid și obligatoriu împreună cu dotarea opțională Roată de rezervă temporară</t>
  </si>
  <si>
    <r>
      <t>s* (</t>
    </r>
    <r>
      <rPr>
        <sz val="8"/>
        <rFont val="Arial"/>
        <family val="2"/>
      </rPr>
      <t>DIG-T</t>
    </r>
    <r>
      <rPr>
        <sz val="10"/>
        <rFont val="Arial"/>
        <family val="2"/>
      </rPr>
      <t>) / - (</t>
    </r>
    <r>
      <rPr>
        <sz val="8"/>
        <rFont val="Arial"/>
        <family val="2"/>
      </rPr>
      <t>Hibrid</t>
    </r>
    <r>
      <rPr>
        <sz val="10"/>
        <rFont val="Arial"/>
        <family val="2"/>
      </rPr>
      <t>)</t>
    </r>
  </si>
  <si>
    <r>
      <t xml:space="preserve">* dotarea  </t>
    </r>
    <r>
      <rPr>
        <i/>
        <sz val="9"/>
        <rFont val="Arial"/>
        <family val="2"/>
      </rPr>
      <t>Placă tip podea separatoare pentru portbagaj</t>
    </r>
    <r>
      <rPr>
        <sz val="9"/>
        <rFont val="Arial"/>
        <family val="2"/>
      </rPr>
      <t xml:space="preserve">  este disponibilă pentru N-Connecta DIG-T începând cu producția Iunie'24</t>
    </r>
  </si>
  <si>
    <t>Volan și schimbător de viteze îmbrăcate în piele **</t>
  </si>
  <si>
    <t>** piele sintetică începând cu producția Sept'24</t>
  </si>
  <si>
    <t>Tapiţerie piele sintetică</t>
  </si>
  <si>
    <t>QBE</t>
  </si>
  <si>
    <t>GAT</t>
  </si>
  <si>
    <t>ECE</t>
  </si>
  <si>
    <t>GALBEN ICONIC YELLOW</t>
  </si>
  <si>
    <t>NEGRU PEARL BLACK</t>
  </si>
  <si>
    <t>GAQ</t>
  </si>
  <si>
    <t>XDQ</t>
  </si>
  <si>
    <t>XEX</t>
  </si>
  <si>
    <t>XGZ</t>
  </si>
  <si>
    <t>XKJ</t>
  </si>
  <si>
    <t>YAS</t>
  </si>
  <si>
    <t>YAU</t>
  </si>
  <si>
    <t>YAV</t>
  </si>
  <si>
    <t>YAX</t>
  </si>
  <si>
    <t>YAY</t>
  </si>
  <si>
    <t>GALBEN ICONIC (PF NEGRU)</t>
  </si>
  <si>
    <t>YELLOW P</t>
  </si>
  <si>
    <t>textil</t>
  </si>
  <si>
    <t>piele sintetică</t>
  </si>
  <si>
    <t>standard, negru</t>
  </si>
  <si>
    <t>textil /
 piele sintetică</t>
  </si>
  <si>
    <t>Tapiţerie mixtă textil / piele sintetică</t>
  </si>
  <si>
    <t>piele / 
piele sintetică / Alcantara</t>
  </si>
  <si>
    <t>piele&amp;
piele sintetică negru /
 Alcantara galben</t>
  </si>
  <si>
    <t>standard, 
negru &amp; galben</t>
  </si>
  <si>
    <t>NIVELURI DE ECHIPARE ȘI MOTORIZĂRI:</t>
  </si>
  <si>
    <t>Motorizare/Echipare</t>
  </si>
  <si>
    <t>Benzină:</t>
  </si>
  <si>
    <t>Hibrid:</t>
  </si>
  <si>
    <t>HIBRID, 143CP, benzină + electric auto-reîncărcabil, 
transmisie automată hibridă multimodală</t>
  </si>
  <si>
    <r>
      <t xml:space="preserve">Aer condiționat cu reglare manuală   </t>
    </r>
    <r>
      <rPr>
        <i/>
        <sz val="10"/>
        <rFont val="Arial"/>
        <family val="2"/>
      </rPr>
      <t>-pentru DIG-T</t>
    </r>
  </si>
  <si>
    <r>
      <t xml:space="preserve">Aer condiţionat automat   </t>
    </r>
    <r>
      <rPr>
        <i/>
        <sz val="10"/>
        <rFont val="Arial"/>
        <family val="2"/>
      </rPr>
      <t>-pentru Hibrid</t>
    </r>
  </si>
  <si>
    <r>
      <t xml:space="preserve">Padele pentru schimbarea treptelor de viteză   </t>
    </r>
    <r>
      <rPr>
        <i/>
        <sz val="10"/>
        <rFont val="Arial"/>
        <family val="2"/>
      </rPr>
      <t>-pentru transmisie DCT</t>
    </r>
  </si>
  <si>
    <r>
      <t xml:space="preserve">Cheie inteligentă + Buton Start&amp;Stop motor  </t>
    </r>
    <r>
      <rPr>
        <i/>
        <sz val="10"/>
        <rFont val="Arial"/>
        <family val="2"/>
      </rPr>
      <t xml:space="preserve"> -pentru Hibrid</t>
    </r>
  </si>
  <si>
    <t>Sistem de Recunoaștere a Indicatoarelor Rutiere</t>
  </si>
  <si>
    <t>Semnal de oprire de urgenţă (aprindere automată semnalizatoare de avarie)</t>
  </si>
  <si>
    <r>
      <t xml:space="preserve">Roată de rezervă temporară  </t>
    </r>
    <r>
      <rPr>
        <i/>
        <sz val="10"/>
        <rFont val="Arial"/>
        <family val="2"/>
      </rPr>
      <t xml:space="preserve"> -pentru DIG-T</t>
    </r>
  </si>
  <si>
    <r>
      <t xml:space="preserve">■ </t>
    </r>
    <r>
      <rPr>
        <b/>
        <sz val="11"/>
        <rFont val="Arial"/>
        <family val="2"/>
      </rPr>
      <t>Pachet Confort Plus (P1):</t>
    </r>
    <r>
      <rPr>
        <sz val="11"/>
        <rFont val="Arial"/>
        <family val="2"/>
      </rPr>
      <t xml:space="preserve">        </t>
    </r>
    <r>
      <rPr>
        <i/>
        <sz val="11"/>
        <rFont val="Arial"/>
        <family val="2"/>
      </rPr>
      <t>-pentru DIG-T</t>
    </r>
  </si>
  <si>
    <r>
      <t xml:space="preserve">■ </t>
    </r>
    <r>
      <rPr>
        <b/>
        <sz val="11"/>
        <rFont val="Arial"/>
        <family val="2"/>
      </rPr>
      <t>Roată de rezervă temporară</t>
    </r>
    <r>
      <rPr>
        <sz val="11"/>
        <rFont val="Arial"/>
        <family val="2"/>
      </rPr>
      <t xml:space="preserve">    </t>
    </r>
    <r>
      <rPr>
        <i/>
        <sz val="11"/>
        <rFont val="Arial"/>
        <family val="2"/>
      </rPr>
      <t xml:space="preserve"> -pentru Hibrid</t>
    </r>
  </si>
  <si>
    <r>
      <t xml:space="preserve">■ </t>
    </r>
    <r>
      <rPr>
        <b/>
        <sz val="11"/>
        <rFont val="Arial"/>
        <family val="2"/>
      </rPr>
      <t>Pachet Confort (P2):</t>
    </r>
    <r>
      <rPr>
        <sz val="11"/>
        <rFont val="Arial"/>
        <family val="2"/>
      </rPr>
      <t xml:space="preserve">                </t>
    </r>
    <r>
      <rPr>
        <i/>
        <sz val="11"/>
        <rFont val="Arial"/>
        <family val="2"/>
      </rPr>
      <t>-pentru Hibrid și obligatoriu împreună cu dotarea opțională Roată de rezervă temporară</t>
    </r>
  </si>
  <si>
    <t>Oglindă interioară fără ramă, cu funcţie antiorbire automată</t>
  </si>
  <si>
    <r>
      <t>Sistem integrat de navigație NissanConnect</t>
    </r>
    <r>
      <rPr>
        <vertAlign val="superscript"/>
        <sz val="10"/>
        <rFont val="Arial"/>
        <family val="2"/>
      </rPr>
      <t>1)</t>
    </r>
  </si>
  <si>
    <r>
      <t xml:space="preserve">e-Pedal Step   </t>
    </r>
    <r>
      <rPr>
        <i/>
        <sz val="10"/>
        <rFont val="Arial"/>
        <family val="2"/>
      </rPr>
      <t xml:space="preserve"> -pentru Hibrid</t>
    </r>
  </si>
  <si>
    <t>Jante de 19" din aliaj, full black</t>
  </si>
  <si>
    <r>
      <t xml:space="preserve">Placă tip podea separatoare pentru portbagaj *    </t>
    </r>
    <r>
      <rPr>
        <i/>
        <sz val="10"/>
        <rFont val="Arial"/>
        <family val="2"/>
      </rPr>
      <t>-pentru DIG-T</t>
    </r>
  </si>
  <si>
    <t>Sistem BOSE® Personal cu 10 difuzoare, integrat în tetierele şoferului şi pasagerului faţă</t>
  </si>
  <si>
    <r>
      <t xml:space="preserve">Sistem ProPILOT    </t>
    </r>
    <r>
      <rPr>
        <i/>
        <sz val="10"/>
        <rFont val="Arial"/>
        <family val="2"/>
      </rPr>
      <t>-pentru transmisie DCT şi Hibrid</t>
    </r>
  </si>
  <si>
    <t>Around View Monitor cu Detectare Obiecte în Mișcare</t>
  </si>
  <si>
    <r>
      <rPr>
        <b/>
        <sz val="10"/>
        <rFont val="Arial"/>
        <family val="2"/>
      </rPr>
      <t>Pachet personalizare exterioară N-Design</t>
    </r>
    <r>
      <rPr>
        <sz val="10"/>
        <rFont val="Arial"/>
        <family val="2"/>
      </rPr>
      <t>: plafon și carcase oglinzi în culorile Negru solid, Gri Silver lucios sau Roşu Fuji Sunset / ornamente bară faţă-spate și ornamente laterale în culoarea gri Satin Dark Grey / emblemă N-Design pe hayon</t>
    </r>
  </si>
  <si>
    <r>
      <rPr>
        <b/>
        <sz val="10"/>
        <rFont val="Arial"/>
        <family val="2"/>
      </rPr>
      <t>Pachet personalizare interioară N-Design - Negru</t>
    </r>
    <r>
      <rPr>
        <sz val="10"/>
        <rFont val="Arial"/>
        <family val="2"/>
      </rPr>
      <t>: tapițerie mixtă - piele / piele sintetică / Alcantara negre, ornament tetieră negru lucios, planșă de bord și consolă centrală cu ornamente Alcantara negru</t>
    </r>
  </si>
  <si>
    <t>Comandă pe volan pentru sistem ProPILOT (transmisie DCT şi Hibrid)</t>
  </si>
  <si>
    <r>
      <rPr>
        <b/>
        <sz val="10"/>
        <rFont val="Arial"/>
        <family val="2"/>
      </rPr>
      <t>Pachet personalizare exterioară N-Sport:</t>
    </r>
    <r>
      <rPr>
        <sz val="10"/>
        <rFont val="Arial"/>
        <family val="2"/>
      </rPr>
      <t xml:space="preserve"> plafon și carcase oglinzi în culorile Negru solid sau Gri Silver lucios / ornamente bară faţă-spate și ornamente laterale în culoarea Negru lucios / emblemă N-Sport pe hayon</t>
    </r>
  </si>
  <si>
    <t>Jante de 19" din aliaj Akari negre cu prelucrare diamond cut</t>
  </si>
  <si>
    <r>
      <rPr>
        <b/>
        <sz val="10"/>
        <rFont val="Arial"/>
        <family val="2"/>
      </rPr>
      <t>Pachet personalizare interioară N-Sport - Negru cu ornamente Galben</t>
    </r>
    <r>
      <rPr>
        <sz val="10"/>
        <rFont val="Arial"/>
        <family val="2"/>
      </rPr>
      <t>: tapițerie mixtă - piele &amp; piele sintetică neagră / Alcantara și cusături galbene, ornament tetieră negru lucios, planșă de bord și consolă centrală cu ornamente galbene</t>
    </r>
  </si>
  <si>
    <r>
      <rPr>
        <vertAlign val="superscript"/>
        <sz val="9"/>
        <rFont val="Arial"/>
        <family val="2"/>
      </rPr>
      <t>2)</t>
    </r>
    <r>
      <rPr>
        <sz val="9"/>
        <rFont val="Arial"/>
        <family val="2"/>
      </rPr>
      <t xml:space="preserve"> Aplicaţiile Apple CarPlay şi Android Auto sunt disponibile în funcţie de ţară şi de limba de utilizare, nu sunt disponibile în limba română</t>
    </r>
  </si>
  <si>
    <r>
      <t>Compatibilitate Android Auto şi Apple Carplay</t>
    </r>
    <r>
      <rPr>
        <vertAlign val="superscript"/>
        <sz val="10"/>
        <rFont val="Arial"/>
        <family val="2"/>
      </rPr>
      <t>2)</t>
    </r>
    <r>
      <rPr>
        <sz val="10"/>
        <rFont val="Arial"/>
        <family val="2"/>
      </rPr>
      <t xml:space="preserve">  (wireless)</t>
    </r>
  </si>
  <si>
    <r>
      <t>Ecran infotainment de 12,3” touchscreen cu Radio, DAB, Bluetooth şi Recunoaștere Vocală</t>
    </r>
    <r>
      <rPr>
        <vertAlign val="superscript"/>
        <sz val="10"/>
        <rFont val="Arial"/>
        <family val="2"/>
      </rPr>
      <t>3)</t>
    </r>
  </si>
  <si>
    <r>
      <t>Buton pe volan pentru recunoaştere vocală</t>
    </r>
    <r>
      <rPr>
        <vertAlign val="superscript"/>
        <sz val="10"/>
        <rFont val="Arial"/>
        <family val="2"/>
      </rPr>
      <t>3)</t>
    </r>
  </si>
  <si>
    <t>gri Silver (KY0), gri Metallic Grey (KAD), roşu Burgundy Red (NBQ)</t>
  </si>
  <si>
    <t>alb White Pearl (QBE), negru Pearl Black (GAT)</t>
  </si>
  <si>
    <t>galben Iconic Yellow (ECE), roşu Fuji Red (NBV), gri Ceramic (KBY), albastru Magnetic (RCF)</t>
  </si>
  <si>
    <t>caroserie gri Metallic Grey (KAD) + plafon și carcase oglinzi negre  -- GAQ</t>
  </si>
  <si>
    <t>caroserie roşu Burgundy Red (NBQ) + plafon și carcase oglinzi negre  --XDQ</t>
  </si>
  <si>
    <t>caroserie roşu Burgundy Red (NBQ) + plafon și carcase oglinzi gri Silver  --XEE</t>
  </si>
  <si>
    <t>caroserie gri Ceramic (KBY) + plafon și carcase oglinzi negre  --XEX</t>
  </si>
  <si>
    <t>caroserie roşu Fuji Sunset (NBV) + plafon și carcase oglinzi gri Silver  --XEZ</t>
  </si>
  <si>
    <t>caroserie gri Metallic Grey (KAD) + plafon și carcase oglinzi roşu Fuji Red  --XFB</t>
  </si>
  <si>
    <t>caroserie albastru Magnetic (RCF) + plafon și carcase oglinzi negre  --XGZ</t>
  </si>
  <si>
    <t>caroserie alb White Pearl (QAB) + plafon și carcase oglinzi negre  --XKJ</t>
  </si>
  <si>
    <t>caroserie galben Iconic Yellow (ECE) + plafon și carcase oglinzi negre  --YAS</t>
  </si>
  <si>
    <t>caroserie roşu Fuji Sunset (NBV) + plafon și carcase oglinzi negre  --YAU</t>
  </si>
  <si>
    <t>caroserie gri Silver (KY0) + plafon și carcase oglinzi negre  --YAV</t>
  </si>
  <si>
    <t>caroserie Pearl Black (GAT) + plafon și carcase oglinzi roşu Fuji Red  --YAX</t>
  </si>
  <si>
    <t>caroserie Pearl Black (GAT) + plafon și carcase oglinzi gri Silver  --YAY</t>
  </si>
  <si>
    <t>imagini cu titlu de prezentare:               Hibrid N-Design                                                                                       Hibrid N-Sport</t>
  </si>
  <si>
    <t>NISSAN JUKE MY24</t>
  </si>
  <si>
    <t>Versiuni și Prețuri NISSAN JUKE MY24</t>
  </si>
  <si>
    <t xml:space="preserve"> NISSAN JUKE MY24</t>
  </si>
  <si>
    <t>Juke MY24</t>
  </si>
  <si>
    <t>Anulează și înlocuiește Fișa Produs-Tarif Nissan Juke MC24 nr.1 din 15.07.2024</t>
  </si>
  <si>
    <r>
      <t>P1 (</t>
    </r>
    <r>
      <rPr>
        <sz val="8"/>
        <rFont val="Arial"/>
        <family val="2"/>
      </rPr>
      <t>DIG-T</t>
    </r>
    <r>
      <rPr>
        <sz val="10"/>
        <rFont val="Arial"/>
        <family val="2"/>
      </rPr>
      <t>) / 
P2 (</t>
    </r>
    <r>
      <rPr>
        <sz val="8"/>
        <rFont val="Arial"/>
        <family val="2"/>
      </rPr>
      <t>Hibrid</t>
    </r>
    <r>
      <rPr>
        <sz val="10"/>
        <rFont val="Arial"/>
        <family val="2"/>
      </rPr>
      <t>)</t>
    </r>
  </si>
  <si>
    <r>
      <rPr>
        <b/>
        <sz val="10"/>
        <rFont val="Arial"/>
        <family val="2"/>
      </rPr>
      <t>Pachet personalizare exterioară</t>
    </r>
    <r>
      <rPr>
        <sz val="10"/>
        <rFont val="Arial"/>
        <family val="2"/>
      </rPr>
      <t xml:space="preserve"> </t>
    </r>
    <r>
      <rPr>
        <b/>
        <sz val="10"/>
        <rFont val="Arial"/>
        <family val="2"/>
      </rPr>
      <t xml:space="preserve">N-Design: </t>
    </r>
    <r>
      <rPr>
        <sz val="10"/>
        <rFont val="Arial"/>
        <family val="2"/>
      </rPr>
      <t>plafon și carcase oglinzi în culorile Negru solid, Gri Silver lucios sau Roşu Fuji Sunset / ornamente bară faţă-spate și ornamente laterale în culoarea gri Satin Dark Grey / emblemă N-Design pe hayon</t>
    </r>
  </si>
  <si>
    <r>
      <rPr>
        <b/>
        <sz val="10"/>
        <rFont val="Arial"/>
        <family val="2"/>
      </rPr>
      <t xml:space="preserve">Pachet personalizare exterioară N-Sport: </t>
    </r>
    <r>
      <rPr>
        <sz val="10"/>
        <rFont val="Arial"/>
        <family val="2"/>
      </rPr>
      <t>plafon și carcase oglinzi în culorile Negru solid sau Gri Silver lucios /</t>
    </r>
    <r>
      <rPr>
        <b/>
        <sz val="10"/>
        <rFont val="Arial"/>
        <family val="2"/>
      </rPr>
      <t xml:space="preserve"> </t>
    </r>
    <r>
      <rPr>
        <sz val="10"/>
        <rFont val="Arial"/>
        <family val="2"/>
      </rPr>
      <t>ornamente bară faţă-spate și ornamente laterale în culoarea Negru lucios / emblemă N-Sport pe hayon</t>
    </r>
  </si>
  <si>
    <r>
      <rPr>
        <b/>
        <sz val="10"/>
        <rFont val="Arial"/>
        <family val="2"/>
      </rPr>
      <t xml:space="preserve">Pachet personalizare interioară N-Design - </t>
    </r>
    <r>
      <rPr>
        <sz val="10"/>
        <rFont val="Arial"/>
        <family val="2"/>
      </rPr>
      <t>Negru: tapițerie mixtă - piele / piele sintetică / Alcantara negre, ornament tetieră negru lucios, planșă de bord și consolă centrală cu ornamente Alcantara negru</t>
    </r>
  </si>
  <si>
    <r>
      <rPr>
        <b/>
        <sz val="10"/>
        <rFont val="Arial"/>
        <family val="2"/>
      </rPr>
      <t xml:space="preserve">Pachet personalizare interioară N-Sport - </t>
    </r>
    <r>
      <rPr>
        <sz val="10"/>
        <rFont val="Arial"/>
        <family val="2"/>
      </rPr>
      <t>Negru cu ornamente Galben: tapițerie mixtă - piele &amp; piele sintetică neagră / Alcantara și cusături galbene, ornament tetieră negru lucios, planșă de bord și consolă centrală cu ornamente galbene</t>
    </r>
  </si>
  <si>
    <r>
      <t>- (</t>
    </r>
    <r>
      <rPr>
        <sz val="8"/>
        <rFont val="Arial"/>
        <family val="2"/>
      </rPr>
      <t>DIG-T</t>
    </r>
    <r>
      <rPr>
        <sz val="10"/>
        <rFont val="Arial"/>
        <family val="2"/>
      </rPr>
      <t>) / s (</t>
    </r>
    <r>
      <rPr>
        <sz val="8"/>
        <rFont val="Arial"/>
        <family val="2"/>
      </rPr>
      <t>Hibrid</t>
    </r>
    <r>
      <rPr>
        <sz val="10"/>
        <rFont val="Arial"/>
        <family val="2"/>
      </rPr>
      <t>)</t>
    </r>
  </si>
  <si>
    <r>
      <t>P1 (</t>
    </r>
    <r>
      <rPr>
        <sz val="8"/>
        <rFont val="Arial"/>
        <family val="2"/>
      </rPr>
      <t>DIG-T</t>
    </r>
    <r>
      <rPr>
        <sz val="10"/>
        <rFont val="Arial"/>
        <family val="2"/>
      </rPr>
      <t>) / 
s (</t>
    </r>
    <r>
      <rPr>
        <sz val="8"/>
        <rFont val="Arial"/>
        <family val="2"/>
      </rPr>
      <t>Hibrid</t>
    </r>
    <r>
      <rPr>
        <sz val="10"/>
        <rFont val="Arial"/>
        <family val="2"/>
      </rPr>
      <t>)</t>
    </r>
  </si>
  <si>
    <r>
      <t>Ecran infotainment de 12,3” touchscreen cu Radio, DAB, Bluetooth, Recunoaștere Vocală</t>
    </r>
    <r>
      <rPr>
        <vertAlign val="superscript"/>
        <sz val="10"/>
        <rFont val="Arial"/>
        <family val="2"/>
      </rPr>
      <t>3)</t>
    </r>
  </si>
  <si>
    <r>
      <t xml:space="preserve">Cheie inteligentă + Buton Start&amp;Stop motor </t>
    </r>
    <r>
      <rPr>
        <i/>
        <sz val="10"/>
        <rFont val="Arial"/>
        <family val="2"/>
      </rPr>
      <t xml:space="preserve"> (numai pentru Hibrid)</t>
    </r>
  </si>
  <si>
    <r>
      <t xml:space="preserve"> s (</t>
    </r>
    <r>
      <rPr>
        <sz val="8"/>
        <rFont val="Arial"/>
        <family val="2"/>
      </rPr>
      <t>DIG-T</t>
    </r>
    <r>
      <rPr>
        <sz val="10"/>
        <rFont val="Arial"/>
        <family val="2"/>
      </rPr>
      <t>) / opt (</t>
    </r>
    <r>
      <rPr>
        <sz val="8"/>
        <rFont val="Arial"/>
        <family val="2"/>
      </rPr>
      <t>Hibrid</t>
    </r>
    <r>
      <rPr>
        <sz val="10"/>
        <rFont val="Arial"/>
        <family val="2"/>
      </rPr>
      <t>)</t>
    </r>
  </si>
  <si>
    <t>X</t>
  </si>
  <si>
    <t xml:space="preserve"> = disponibil ;</t>
  </si>
  <si>
    <t>KH3</t>
  </si>
  <si>
    <t>1 ton (special)</t>
  </si>
  <si>
    <t>1 ton (perlat)</t>
  </si>
  <si>
    <t>1 ton (metalizat)</t>
  </si>
  <si>
    <t>1 ton (solid)</t>
  </si>
  <si>
    <t>N-DESIGN (*)</t>
  </si>
  <si>
    <t>N-SPORT (*)</t>
  </si>
  <si>
    <t>Caroserie în 2 tonuri (*) -plafon și carcase oglinzi în culorile Negru solid, Gri Silver lucios sau Roşu Fuji Sunset, diferite de culoarea caroseriei</t>
  </si>
  <si>
    <t>Caroserie în 2 tonuri (*) -plafon și carcase oglinzi în culorile Negru solid sau Gri Silver lucios, diferite de culoarea caroseriei</t>
  </si>
  <si>
    <t>(*) Nivelurile de echipare N-DESIGN şi N-SPORT sunt disponibile într-o gamă limitată de culori în 2 tonuri (detalii in pagina Culori si Tapiterii)</t>
  </si>
  <si>
    <r>
      <t>N-DESIGN</t>
    </r>
    <r>
      <rPr>
        <b/>
        <i/>
        <vertAlign val="superscript"/>
        <sz val="12"/>
        <rFont val="Arial"/>
        <family val="2"/>
      </rPr>
      <t>(*)</t>
    </r>
    <r>
      <rPr>
        <b/>
        <i/>
        <sz val="12"/>
        <rFont val="Arial"/>
        <family val="2"/>
      </rPr>
      <t>, suplimentar/diferit faţă de N-CONNECTA</t>
    </r>
  </si>
  <si>
    <r>
      <t>N-SPORT</t>
    </r>
    <r>
      <rPr>
        <b/>
        <i/>
        <vertAlign val="superscript"/>
        <sz val="12"/>
        <rFont val="Arial"/>
        <family val="2"/>
      </rPr>
      <t>(*)</t>
    </r>
    <r>
      <rPr>
        <b/>
        <i/>
        <sz val="12"/>
        <rFont val="Arial"/>
        <family val="2"/>
      </rPr>
      <t>, suplimentar/diferit faţă de N-CONNECTA</t>
    </r>
  </si>
  <si>
    <r>
      <rPr>
        <b/>
        <sz val="10"/>
        <rFont val="Arial"/>
        <family val="2"/>
      </rPr>
      <t xml:space="preserve">Caroserie în 2 tonuri </t>
    </r>
    <r>
      <rPr>
        <sz val="10"/>
        <rFont val="Arial"/>
        <family val="2"/>
      </rPr>
      <t>(*)</t>
    </r>
    <r>
      <rPr>
        <b/>
        <sz val="10"/>
        <rFont val="Arial"/>
        <family val="2"/>
      </rPr>
      <t xml:space="preserve"> </t>
    </r>
    <r>
      <rPr>
        <sz val="10"/>
        <rFont val="Arial"/>
        <family val="2"/>
      </rPr>
      <t xml:space="preserve">-plafon și carcase oglinzi în culorile </t>
    </r>
    <r>
      <rPr>
        <b/>
        <sz val="10"/>
        <rFont val="Arial"/>
        <family val="2"/>
      </rPr>
      <t>Negru solid sau Gri Silver lucios, diferite de culoarea caroseriei</t>
    </r>
  </si>
  <si>
    <r>
      <rPr>
        <b/>
        <sz val="10"/>
        <rFont val="Arial"/>
        <family val="2"/>
      </rPr>
      <t xml:space="preserve">Caroserie în 2 tonuri </t>
    </r>
    <r>
      <rPr>
        <sz val="10"/>
        <rFont val="Arial"/>
        <family val="2"/>
      </rPr>
      <t xml:space="preserve">(*) -plafon și carcase oglinzi în culorile </t>
    </r>
    <r>
      <rPr>
        <b/>
        <sz val="10"/>
        <rFont val="Arial"/>
        <family val="2"/>
      </rPr>
      <t>Negru solid, Gri Silver lucios sau Roşu Fuji Sunset, diferite de culoarea caroseriei</t>
    </r>
  </si>
  <si>
    <t>Faruri full LED automate (faruri şi lumini de zi DTRL), cu sistem de iluminare "Follow me home"</t>
  </si>
  <si>
    <t>Oglinzi laterale negre</t>
  </si>
  <si>
    <t>(cost implicit pentru N-Design(*) și N-Sport(*); opțional pentru N-Connecta și Tekna)</t>
  </si>
  <si>
    <r>
      <t xml:space="preserve"> - caroserie în 2 tonuri </t>
    </r>
    <r>
      <rPr>
        <sz val="9"/>
        <rFont val="Arial"/>
        <family val="2"/>
      </rPr>
      <t>(in funcție de combinațiile disponibile pe fiecare echipare; cost implicit pentru N-Design(*) și N-Sport(*) / opțional pentru N-Connecta și Tekna)</t>
    </r>
    <r>
      <rPr>
        <b/>
        <sz val="9"/>
        <rFont val="Arial"/>
        <family val="2"/>
      </rPr>
      <t xml:space="preserve"> 
</t>
    </r>
    <r>
      <rPr>
        <sz val="9"/>
        <rFont val="Arial"/>
        <family val="2"/>
      </rPr>
      <t xml:space="preserve">        </t>
    </r>
    <r>
      <rPr>
        <sz val="10"/>
        <rFont val="Arial"/>
        <family val="2"/>
      </rPr>
      <t>-plafon şi carcase oglinzi în culoare Negru solid, Gri Silver lucios sau Roşu Fuji Sunset, diferită de culoarea caroseriei</t>
    </r>
  </si>
  <si>
    <t>(*) Nivelurile de echipare N-DESIGN şi N-SPORT sunt disponibile într-o gamă limitată de culori în 2 tonuri (detalii in pagina Culori si Tapiterii), contra cost</t>
  </si>
  <si>
    <t>Document realizat la data de 11.10.2024. Conţinutul acestui material este exact şi actualizat la data tipăririi. În cadrul politicii sale de îmbunataţire continuă a produselor, Nissan îşi rezervă dreptul de a aduce modificări în orice moment preţurilor, specificaţiilor vehiculelor descrise şi prezentate. Aceste modificări sunt notificate partenerilor autorizaţi Nissan în cel mai scurt timp. Consultaţi partenerul autorizat local pentru a primi cele mai recente informaţii. Toate drepturile sunt rezervate. Reproducerea sub orice formă sau mijloace a unei parţi sau a întregului material este interzisă fără o autorizare prealabila scrisă din partea Renault Commercial Roumanie.</t>
  </si>
  <si>
    <t xml:space="preserve">Document realizat la data de 11.10.2024. Continutul acestui material este exact si actualizat la data tiparirii. In cadrul politicii sale de imbunatatire continua a produselor, Nissan isi rezerva dreptul de a aduce modificari in orice moment preturilor, specificatiilor vehiculelor descrise si prezentate. Aceste modificari sunt notificate partenerilor autorizati Nissan in cel mai scurt timp. Consultati partenerul autorizat local pentru a primi cele mai recente informatii. Toate drepturile sunt rezervate. Reproducerea sub orice forma sau mijloace a unei parti sau a intregului material este interzisa fara o autorizare prealabila scrisa din partea Renault Commercial Roumanie. </t>
  </si>
  <si>
    <t>Tarif NISSAN JUKE MY24 nr.2 aplicabil din 11.10.2024</t>
  </si>
  <si>
    <t>PKNC19 / PKNC21</t>
  </si>
  <si>
    <t>PKNC20 / PKNC22</t>
  </si>
  <si>
    <t xml:space="preserve">Document realizat la data de 11.10.2024. Conţinutul acestui material este exact şi actualizat la data tipăririi. În cadrul politicii sale de îmbunataţire continuă a produselor, Nissan îşi rezervă dreptul de a aduce modificări în orice moment preţurilor, specificaţiilor vehiculelor descrise şi prezentate. Aceste modificări sunt notificate partenerilor autorizaţi Nissan în cel mai scurt timp. Consultaţi partenerul autorizat local pentru a primi cele mai recente informaţii. Toate drepturile sunt rezervate. Reproducerea sub orice formă sau mijloace a unei parţi sau a întregului material este interzisă fără o autorizare prealabila scrisă din partea Renault Commercial Roumanie.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</si>
</sst>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76">
    <font>
      <sz val="11"/>
      <color theme="1"/>
      <name val="Calibri"/>
      <family val="2"/>
      <scheme val="minor"/>
    </font>
    <font>
      <sz val="11"/>
      <color theme="1"/>
      <name val="Calibri"/>
      <family val="2"/>
      <scheme val="minor"/>
    </font>
    <font>
      <sz val="10"/>
      <name val="Arial"/>
      <family val="2"/>
    </font>
    <font>
      <b/>
      <sz val="18"/>
      <name val="Arial"/>
      <family val="2"/>
    </font>
    <font>
      <b/>
      <sz val="22"/>
      <name val="Arial"/>
      <family val="2"/>
    </font>
    <font>
      <b/>
      <sz val="10"/>
      <color indexed="9"/>
      <name val="Arial"/>
      <family val="2"/>
    </font>
    <font>
      <b/>
      <sz val="9"/>
      <color indexed="9"/>
      <name val="Arial"/>
      <family val="2"/>
    </font>
    <font>
      <sz val="9"/>
      <name val="Arial"/>
      <family val="2"/>
    </font>
    <font>
      <sz val="16"/>
      <name val="Calibri"/>
      <family val="2"/>
      <scheme val="minor"/>
    </font>
    <font>
      <sz val="16"/>
      <color rgb="FFFF0000"/>
      <name val="Calibri"/>
      <family val="2"/>
      <scheme val="minor"/>
    </font>
    <font>
      <b/>
      <sz val="10"/>
      <name val="Arial"/>
      <family val="2"/>
    </font>
    <font>
      <b/>
      <i/>
      <sz val="10"/>
      <name val="Arial"/>
      <family val="2"/>
    </font>
    <font>
      <b/>
      <i/>
      <sz val="12"/>
      <name val="Arial"/>
      <family val="2"/>
    </font>
    <font>
      <vertAlign val="superscript"/>
      <sz val="10"/>
      <name val="Arial"/>
      <family val="2"/>
    </font>
    <font>
      <sz val="8"/>
      <name val="Arial"/>
      <family val="2"/>
    </font>
    <font>
      <sz val="10"/>
      <color theme="0"/>
      <name val="Arial"/>
      <family val="2"/>
    </font>
    <font>
      <b/>
      <sz val="8"/>
      <name val="Arial"/>
      <family val="2"/>
    </font>
    <font>
      <sz val="10"/>
      <color theme="1"/>
      <name val="Arial"/>
      <family val="2"/>
    </font>
    <font>
      <b/>
      <sz val="10"/>
      <color theme="1"/>
      <name val="Arial"/>
      <family val="2"/>
    </font>
    <font>
      <sz val="8"/>
      <color theme="1"/>
      <name val="Arial"/>
      <family val="2"/>
    </font>
    <font>
      <b/>
      <sz val="8"/>
      <color theme="1"/>
      <name val="Arial"/>
      <family val="2"/>
    </font>
    <font>
      <i/>
      <sz val="10"/>
      <name val="Arial"/>
      <family val="2"/>
    </font>
    <font>
      <b/>
      <sz val="14"/>
      <name val="Arial"/>
      <family val="2"/>
    </font>
    <font>
      <b/>
      <sz val="11"/>
      <name val="Arial"/>
      <family val="2"/>
    </font>
    <font>
      <b/>
      <sz val="10"/>
      <color rgb="FFFF0000"/>
      <name val="Arial"/>
      <family val="2"/>
    </font>
    <font>
      <sz val="8"/>
      <color rgb="FFFF0000"/>
      <name val="Arial"/>
      <family val="2"/>
    </font>
    <font>
      <b/>
      <sz val="8"/>
      <color indexed="9"/>
      <name val="Arial"/>
      <family val="2"/>
    </font>
    <font>
      <b/>
      <sz val="10"/>
      <color theme="0"/>
      <name val="Arial"/>
      <family val="2"/>
    </font>
    <font>
      <sz val="8"/>
      <color indexed="10"/>
      <name val="Arial"/>
      <family val="2"/>
    </font>
    <font>
      <b/>
      <sz val="9"/>
      <name val="Arial"/>
      <family val="2"/>
    </font>
    <font>
      <sz val="8"/>
      <color rgb="FFF20000"/>
      <name val="Arial"/>
      <family val="2"/>
    </font>
    <font>
      <i/>
      <sz val="9"/>
      <color theme="1"/>
      <name val="Arial"/>
      <family val="2"/>
    </font>
    <font>
      <b/>
      <sz val="18"/>
      <name val="NissanAG-MedExt"/>
    </font>
    <font>
      <sz val="11"/>
      <name val="NissanAG-Light"/>
    </font>
    <font>
      <b/>
      <sz val="14"/>
      <color theme="0"/>
      <name val="NissanAG-Light"/>
    </font>
    <font>
      <sz val="12"/>
      <name val="Times New Roman"/>
      <family val="1"/>
    </font>
    <font>
      <sz val="11"/>
      <name val="Arial"/>
      <family val="2"/>
    </font>
    <font>
      <sz val="8"/>
      <name val="Calibri"/>
      <family val="2"/>
      <scheme val="minor"/>
    </font>
    <font>
      <b/>
      <sz val="9"/>
      <color theme="0"/>
      <name val="Arial"/>
      <family val="2"/>
    </font>
    <font>
      <b/>
      <sz val="9"/>
      <color theme="1"/>
      <name val="Arial"/>
      <family val="2"/>
    </font>
    <font>
      <sz val="11"/>
      <color indexed="12"/>
      <name val="Arial"/>
      <family val="2"/>
    </font>
    <font>
      <sz val="11"/>
      <color rgb="FFFF0000"/>
      <name val="Arial"/>
      <family val="2"/>
    </font>
    <font>
      <i/>
      <sz val="9"/>
      <name val="Arial"/>
      <family val="2"/>
    </font>
    <font>
      <i/>
      <sz val="8"/>
      <name val="Arial"/>
      <family val="2"/>
    </font>
    <font>
      <i/>
      <sz val="10"/>
      <color rgb="FFFF0000"/>
      <name val="Arial"/>
      <family val="2"/>
    </font>
    <font>
      <sz val="8"/>
      <color rgb="FF0070C0"/>
      <name val="Arial"/>
      <family val="2"/>
    </font>
    <font>
      <b/>
      <sz val="18"/>
      <color rgb="FF0070C0"/>
      <name val="Arial"/>
      <family val="2"/>
    </font>
    <font>
      <b/>
      <sz val="9"/>
      <color rgb="FF0070C0"/>
      <name val="Arial"/>
      <family val="2"/>
    </font>
    <font>
      <b/>
      <sz val="8"/>
      <color rgb="FF0070C0"/>
      <name val="Arial"/>
      <family val="2"/>
    </font>
    <font>
      <sz val="8"/>
      <color theme="0"/>
      <name val="Arial"/>
      <family val="2"/>
    </font>
    <font>
      <sz val="11"/>
      <color rgb="FF242424"/>
      <name val="Segoe UI"/>
      <family val="2"/>
    </font>
    <font>
      <sz val="11"/>
      <name val="Calibri"/>
      <family val="2"/>
      <scheme val="minor"/>
    </font>
    <font>
      <sz val="11"/>
      <color rgb="FFFF0000"/>
      <name val="Calibri"/>
      <family val="2"/>
      <scheme val="minor"/>
    </font>
    <font>
      <b/>
      <i/>
      <sz val="9"/>
      <name val="Arial"/>
      <family val="2"/>
    </font>
    <font>
      <b/>
      <i/>
      <vertAlign val="superscript"/>
      <sz val="9"/>
      <name val="Arial"/>
      <family val="2"/>
    </font>
    <font>
      <vertAlign val="superscript"/>
      <sz val="9"/>
      <name val="Arial"/>
      <family val="2"/>
    </font>
    <font>
      <i/>
      <sz val="7"/>
      <name val="Arial"/>
      <family val="2"/>
    </font>
    <font>
      <b/>
      <i/>
      <sz val="7"/>
      <name val="Arial"/>
      <family val="2"/>
    </font>
    <font>
      <b/>
      <i/>
      <sz val="7"/>
      <color indexed="9"/>
      <name val="Arial"/>
      <family val="2"/>
    </font>
    <font>
      <b/>
      <sz val="11"/>
      <color rgb="FFFF0000"/>
      <name val="Calibri"/>
      <family val="2"/>
      <scheme val="minor"/>
    </font>
    <font>
      <b/>
      <i/>
      <sz val="8"/>
      <color rgb="FF0070C0"/>
      <name val="Arial"/>
      <family val="2"/>
    </font>
    <font>
      <b/>
      <sz val="9"/>
      <name val="Calibri"/>
      <family val="2"/>
    </font>
    <font>
      <b/>
      <i/>
      <sz val="10"/>
      <color rgb="FF0070C0"/>
      <name val="Arial"/>
      <family val="2"/>
    </font>
    <font>
      <b/>
      <i/>
      <sz val="11"/>
      <color theme="0"/>
      <name val="Arial"/>
      <family val="2"/>
    </font>
    <font>
      <b/>
      <i/>
      <sz val="11"/>
      <name val="Arial"/>
      <family val="2"/>
    </font>
    <font>
      <sz val="11"/>
      <color rgb="FF0070C0"/>
      <name val="Arial"/>
      <family val="2"/>
    </font>
    <font>
      <sz val="11"/>
      <color rgb="FF0070C0"/>
      <name val="Calibri"/>
      <family val="2"/>
      <scheme val="minor"/>
    </font>
    <font>
      <sz val="9"/>
      <color rgb="FFFF0000"/>
      <name val="Arial"/>
      <family val="2"/>
    </font>
    <font>
      <b/>
      <i/>
      <sz val="12"/>
      <color theme="0"/>
      <name val="Arial"/>
      <family val="2"/>
    </font>
    <font>
      <b/>
      <sz val="11"/>
      <color indexed="9"/>
      <name val="Arial"/>
      <family val="2"/>
    </font>
    <font>
      <i/>
      <sz val="11"/>
      <name val="Arial"/>
      <family val="2"/>
    </font>
    <font>
      <b/>
      <i/>
      <sz val="8"/>
      <name val="Arial"/>
      <family val="2"/>
    </font>
    <font>
      <b/>
      <i/>
      <sz val="8"/>
      <color theme="0"/>
      <name val="Arial"/>
      <family val="2"/>
    </font>
    <font>
      <i/>
      <sz val="8"/>
      <color theme="0"/>
      <name val="Arial"/>
      <family val="2"/>
    </font>
    <font>
      <b/>
      <i/>
      <vertAlign val="superscript"/>
      <sz val="12"/>
      <name val="Arial"/>
      <family val="2"/>
    </font>
    <font>
      <b/>
      <sz val="16"/>
      <name val="Arial"/>
      <family val="2"/>
    </font>
  </fonts>
  <fills count="19">
    <fill>
      <patternFill patternType="none"/>
    </fill>
    <fill>
      <patternFill patternType="gray125"/>
    </fill>
    <fill>
      <patternFill patternType="solid">
        <fgColor indexed="63"/>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9D232C"/>
        <bgColor indexed="64"/>
      </patternFill>
    </fill>
    <fill>
      <patternFill patternType="solid">
        <fgColor rgb="FFF20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rgb="FFCC0000"/>
        <bgColor indexed="64"/>
      </patternFill>
    </fill>
    <fill>
      <patternFill patternType="solid">
        <fgColor theme="0"/>
        <bgColor indexed="64"/>
      </patternFill>
    </fill>
    <fill>
      <patternFill patternType="solid">
        <fgColor theme="6" tint="0.79998168889431442"/>
        <bgColor indexed="64"/>
      </patternFill>
    </fill>
    <fill>
      <patternFill patternType="solid">
        <fgColor rgb="FF3333FF"/>
        <bgColor indexed="64"/>
      </patternFill>
    </fill>
    <fill>
      <patternFill patternType="solid">
        <fgColor theme="8" tint="0.79998168889431442"/>
        <bgColor indexed="64"/>
      </patternFill>
    </fill>
    <fill>
      <patternFill patternType="solid">
        <fgColor theme="0" tint="-0.34998626667073579"/>
        <bgColor indexed="64"/>
      </patternFill>
    </fill>
  </fills>
  <borders count="175">
    <border>
      <left/>
      <right/>
      <top/>
      <bottom/>
      <diagonal/>
    </border>
    <border>
      <left style="medium">
        <color indexed="64"/>
      </left>
      <right/>
      <top style="medium">
        <color indexed="64"/>
      </top>
      <bottom style="medium">
        <color indexed="64"/>
      </bottom>
      <diagonal/>
    </border>
    <border>
      <left/>
      <right style="thin">
        <color theme="0"/>
      </right>
      <top style="medium">
        <color indexed="64"/>
      </top>
      <bottom style="medium">
        <color indexed="64"/>
      </bottom>
      <diagonal/>
    </border>
    <border>
      <left/>
      <right/>
      <top style="medium">
        <color indexed="64"/>
      </top>
      <bottom style="medium">
        <color indexed="64"/>
      </bottom>
      <diagonal/>
    </border>
    <border>
      <left style="thin">
        <color theme="0"/>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9"/>
      </left>
      <right style="thin">
        <color indexed="9"/>
      </right>
      <top style="medium">
        <color indexed="64"/>
      </top>
      <bottom style="medium">
        <color indexed="64"/>
      </bottom>
      <diagonal/>
    </border>
    <border>
      <left style="thin">
        <color indexed="9"/>
      </left>
      <right style="thin">
        <color indexed="9"/>
      </right>
      <top style="medium">
        <color indexed="64"/>
      </top>
      <bottom/>
      <diagonal/>
    </border>
    <border>
      <left style="medium">
        <color indexed="9"/>
      </left>
      <right style="medium">
        <color indexed="9"/>
      </right>
      <top style="medium">
        <color indexed="64"/>
      </top>
      <bottom style="medium">
        <color indexed="64"/>
      </bottom>
      <diagonal/>
    </border>
    <border>
      <left style="medium">
        <color indexed="9"/>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theme="0"/>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8"/>
      </bottom>
      <diagonal/>
    </border>
    <border>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diagonal/>
    </border>
    <border>
      <left/>
      <right style="thin">
        <color indexed="8"/>
      </right>
      <top style="thin">
        <color indexed="8"/>
      </top>
      <bottom/>
      <diagonal/>
    </border>
    <border>
      <left/>
      <right style="thin">
        <color indexed="8"/>
      </right>
      <top/>
      <bottom/>
      <diagonal/>
    </border>
    <border>
      <left/>
      <right style="thin">
        <color indexed="64"/>
      </right>
      <top style="thin">
        <color indexed="8"/>
      </top>
      <bottom style="thin">
        <color indexed="8"/>
      </bottom>
      <diagonal/>
    </border>
    <border>
      <left/>
      <right/>
      <top/>
      <bottom style="thin">
        <color indexed="8"/>
      </bottom>
      <diagonal/>
    </border>
    <border>
      <left/>
      <right style="medium">
        <color indexed="64"/>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thin">
        <color indexed="8"/>
      </left>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9"/>
      </left>
      <right style="thin">
        <color theme="0"/>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theme="0"/>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8"/>
      </right>
      <top/>
      <bottom style="thin">
        <color indexed="8"/>
      </bottom>
      <diagonal/>
    </border>
    <border>
      <left style="medium">
        <color indexed="64"/>
      </left>
      <right/>
      <top style="medium">
        <color indexed="64"/>
      </top>
      <bottom style="thin">
        <color indexed="8"/>
      </bottom>
      <diagonal/>
    </border>
    <border>
      <left style="medium">
        <color indexed="64"/>
      </left>
      <right/>
      <top style="thin">
        <color indexed="64"/>
      </top>
      <bottom style="thin">
        <color indexed="8"/>
      </bottom>
      <diagonal/>
    </border>
    <border>
      <left style="thin">
        <color indexed="64"/>
      </left>
      <right/>
      <top style="thin">
        <color indexed="8"/>
      </top>
      <bottom/>
      <diagonal/>
    </border>
    <border>
      <left/>
      <right/>
      <top style="thin">
        <color indexed="8"/>
      </top>
      <bottom/>
      <diagonal/>
    </border>
    <border>
      <left style="thin">
        <color indexed="8"/>
      </left>
      <right/>
      <top style="thin">
        <color indexed="8"/>
      </top>
      <bottom/>
      <diagonal/>
    </border>
    <border>
      <left/>
      <right style="medium">
        <color indexed="64"/>
      </right>
      <top style="thin">
        <color indexed="8"/>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8"/>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9"/>
      </right>
      <top style="medium">
        <color indexed="64"/>
      </top>
      <bottom/>
      <diagonal/>
    </border>
    <border>
      <left style="thin">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thin">
        <color indexed="8"/>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thin">
        <color indexed="64"/>
      </left>
      <right style="hair">
        <color indexed="64"/>
      </right>
      <top style="thin">
        <color indexed="8"/>
      </top>
      <bottom style="thin">
        <color indexed="8"/>
      </bottom>
      <diagonal/>
    </border>
    <border>
      <left style="thin">
        <color indexed="8"/>
      </left>
      <right style="hair">
        <color indexed="64"/>
      </right>
      <top style="thin">
        <color indexed="8"/>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8"/>
      </top>
      <bottom style="thin">
        <color indexed="8"/>
      </bottom>
      <diagonal/>
    </border>
    <border>
      <left/>
      <right style="hair">
        <color indexed="64"/>
      </right>
      <top style="thin">
        <color indexed="8"/>
      </top>
      <bottom style="medium">
        <color indexed="64"/>
      </bottom>
      <diagonal/>
    </border>
    <border>
      <left/>
      <right style="hair">
        <color indexed="64"/>
      </right>
      <top style="thin">
        <color indexed="8"/>
      </top>
      <bottom/>
      <diagonal/>
    </border>
    <border>
      <left/>
      <right style="hair">
        <color indexed="64"/>
      </right>
      <top/>
      <bottom style="thin">
        <color indexed="8"/>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thin">
        <color indexed="8"/>
      </top>
      <bottom/>
      <diagonal/>
    </border>
    <border>
      <left style="medium">
        <color indexed="64"/>
      </left>
      <right style="thin">
        <color indexed="64"/>
      </right>
      <top/>
      <bottom style="thin">
        <color indexed="8"/>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right/>
      <top style="hair">
        <color indexed="64"/>
      </top>
      <bottom/>
      <diagonal/>
    </border>
    <border>
      <left/>
      <right/>
      <top style="hair">
        <color indexed="64"/>
      </top>
      <bottom style="medium">
        <color indexed="64"/>
      </bottom>
      <diagonal/>
    </border>
    <border>
      <left/>
      <right style="medium">
        <color indexed="64"/>
      </right>
      <top style="hair">
        <color indexed="64"/>
      </top>
      <bottom/>
      <diagonal/>
    </border>
    <border>
      <left/>
      <right/>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hair">
        <color auto="1"/>
      </left>
      <right style="hair">
        <color auto="1"/>
      </right>
      <top style="hair">
        <color auto="1"/>
      </top>
      <bottom style="hair">
        <color auto="1"/>
      </bottom>
      <diagonal/>
    </border>
    <border>
      <left/>
      <right style="thin">
        <color indexed="64"/>
      </right>
      <top/>
      <bottom style="thin">
        <color theme="0"/>
      </bottom>
      <diagonal/>
    </border>
    <border>
      <left/>
      <right/>
      <top style="thin">
        <color indexed="64"/>
      </top>
      <bottom style="thin">
        <color theme="0"/>
      </bottom>
      <diagonal/>
    </border>
    <border>
      <left/>
      <right style="thin">
        <color indexed="64"/>
      </right>
      <top style="thin">
        <color theme="0"/>
      </top>
      <bottom style="thin">
        <color theme="0"/>
      </bottom>
      <diagonal/>
    </border>
    <border>
      <left/>
      <right style="thin">
        <color indexed="64"/>
      </right>
      <top/>
      <bottom style="thin">
        <color indexed="64"/>
      </bottom>
      <diagonal/>
    </border>
    <border>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right style="thin">
        <color indexed="64"/>
      </right>
      <top/>
      <bottom/>
      <diagonal/>
    </border>
  </borders>
  <cellStyleXfs count="11">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cellStyleXfs>
  <cellXfs count="749">
    <xf numFmtId="0" fontId="0" fillId="0" borderId="0" xfId="0"/>
    <xf numFmtId="0" fontId="2" fillId="0" borderId="0" xfId="2" applyAlignment="1">
      <alignment horizontal="left" vertical="top" wrapText="1"/>
    </xf>
    <xf numFmtId="0" fontId="4" fillId="0" borderId="0" xfId="2" applyFont="1" applyAlignment="1">
      <alignment horizontal="center" vertical="top" wrapText="1"/>
    </xf>
    <xf numFmtId="0" fontId="2" fillId="0" borderId="0" xfId="2"/>
    <xf numFmtId="0" fontId="6" fillId="0" borderId="6" xfId="3" applyFont="1" applyBorder="1" applyAlignment="1">
      <alignment horizontal="center" vertical="center" textRotation="90" wrapText="1"/>
    </xf>
    <xf numFmtId="0" fontId="10" fillId="0" borderId="0" xfId="2" applyFont="1" applyAlignment="1">
      <alignment horizontal="left" vertical="top" wrapText="1"/>
    </xf>
    <xf numFmtId="0" fontId="2" fillId="0" borderId="13" xfId="2" applyBorder="1"/>
    <xf numFmtId="0" fontId="5" fillId="0" borderId="0" xfId="2" applyFont="1" applyAlignment="1">
      <alignment horizontal="left" vertical="top" wrapText="1"/>
    </xf>
    <xf numFmtId="0" fontId="2" fillId="0" borderId="12" xfId="2" applyBorder="1" applyAlignment="1">
      <alignment vertical="center"/>
    </xf>
    <xf numFmtId="0" fontId="2" fillId="0" borderId="15" xfId="2" applyBorder="1"/>
    <xf numFmtId="0" fontId="2" fillId="0" borderId="16" xfId="2" applyBorder="1"/>
    <xf numFmtId="0" fontId="2" fillId="0" borderId="6" xfId="2" applyBorder="1"/>
    <xf numFmtId="0" fontId="10" fillId="0" borderId="16" xfId="2" applyFont="1" applyBorder="1" applyAlignment="1">
      <alignment horizontal="left" vertical="top"/>
    </xf>
    <xf numFmtId="0" fontId="2" fillId="0" borderId="18" xfId="2" applyBorder="1"/>
    <xf numFmtId="0" fontId="12" fillId="0" borderId="16" xfId="2" applyFont="1" applyBorder="1" applyAlignment="1">
      <alignment horizontal="left" vertical="top"/>
    </xf>
    <xf numFmtId="0" fontId="10" fillId="0" borderId="0" xfId="2" applyFont="1" applyAlignment="1">
      <alignment vertical="center"/>
    </xf>
    <xf numFmtId="0" fontId="2" fillId="0" borderId="0" xfId="0" applyFont="1"/>
    <xf numFmtId="0" fontId="10" fillId="0" borderId="16" xfId="2" applyFont="1" applyBorder="1" applyAlignment="1">
      <alignment vertical="center"/>
    </xf>
    <xf numFmtId="0" fontId="2" fillId="0" borderId="0" xfId="2" applyAlignment="1">
      <alignment horizontal="left" vertical="top"/>
    </xf>
    <xf numFmtId="0" fontId="2" fillId="0" borderId="14" xfId="2" applyBorder="1"/>
    <xf numFmtId="0" fontId="2" fillId="0" borderId="12" xfId="2" applyBorder="1"/>
    <xf numFmtId="0" fontId="14" fillId="0" borderId="0" xfId="5" applyFont="1"/>
    <xf numFmtId="0" fontId="15" fillId="3" borderId="3" xfId="2" applyFont="1" applyFill="1" applyBorder="1"/>
    <xf numFmtId="0" fontId="2" fillId="0" borderId="16" xfId="2" applyBorder="1" applyAlignment="1">
      <alignment horizontal="left" indent="5"/>
    </xf>
    <xf numFmtId="0" fontId="2" fillId="0" borderId="0" xfId="2" applyAlignment="1">
      <alignment horizontal="left" indent="5"/>
    </xf>
    <xf numFmtId="0" fontId="14" fillId="0" borderId="0" xfId="2" applyFont="1" applyAlignment="1">
      <alignment horizontal="left" indent="5"/>
    </xf>
    <xf numFmtId="0" fontId="16" fillId="0" borderId="0" xfId="2" quotePrefix="1" applyFont="1" applyAlignment="1">
      <alignment horizontal="left" vertical="top" indent="5"/>
    </xf>
    <xf numFmtId="0" fontId="17" fillId="0" borderId="0" xfId="2" applyFont="1" applyAlignment="1">
      <alignment horizontal="left" indent="5"/>
    </xf>
    <xf numFmtId="0" fontId="2" fillId="0" borderId="6" xfId="2" applyBorder="1" applyAlignment="1">
      <alignment horizontal="left" indent="5"/>
    </xf>
    <xf numFmtId="0" fontId="18" fillId="0" borderId="16" xfId="2" applyFont="1" applyBorder="1" applyAlignment="1">
      <alignment horizontal="left" indent="3"/>
    </xf>
    <xf numFmtId="0" fontId="17" fillId="0" borderId="0" xfId="2" applyFont="1"/>
    <xf numFmtId="0" fontId="19" fillId="0" borderId="0" xfId="2" applyFont="1"/>
    <xf numFmtId="0" fontId="20" fillId="0" borderId="0" xfId="2" quotePrefix="1" applyFont="1" applyAlignment="1">
      <alignment horizontal="left" vertical="top"/>
    </xf>
    <xf numFmtId="0" fontId="17" fillId="0" borderId="0" xfId="2" applyFont="1" applyAlignment="1">
      <alignment horizontal="left" indent="4"/>
    </xf>
    <xf numFmtId="0" fontId="14" fillId="0" borderId="0" xfId="2" applyFont="1"/>
    <xf numFmtId="0" fontId="16" fillId="0" borderId="0" xfId="2" quotePrefix="1" applyFont="1" applyAlignment="1">
      <alignment horizontal="left" vertical="top"/>
    </xf>
    <xf numFmtId="0" fontId="10" fillId="0" borderId="16" xfId="2" applyFont="1" applyBorder="1" applyAlignment="1">
      <alignment horizontal="left" indent="3"/>
    </xf>
    <xf numFmtId="0" fontId="19" fillId="0" borderId="0" xfId="2" applyFont="1" applyAlignment="1">
      <alignment horizontal="left" indent="5"/>
    </xf>
    <xf numFmtId="0" fontId="20" fillId="0" borderId="0" xfId="2" quotePrefix="1" applyFont="1" applyAlignment="1">
      <alignment horizontal="left" vertical="top" indent="5"/>
    </xf>
    <xf numFmtId="0" fontId="17" fillId="0" borderId="16" xfId="2" applyFont="1" applyBorder="1" applyAlignment="1">
      <alignment horizontal="left" indent="5"/>
    </xf>
    <xf numFmtId="0" fontId="21" fillId="0" borderId="16" xfId="2" quotePrefix="1" applyFont="1" applyBorder="1" applyAlignment="1">
      <alignment horizontal="left" indent="3"/>
    </xf>
    <xf numFmtId="0" fontId="19" fillId="4" borderId="19" xfId="2" applyFont="1" applyFill="1" applyBorder="1" applyAlignment="1">
      <alignment horizontal="left" indent="5"/>
    </xf>
    <xf numFmtId="0" fontId="19" fillId="4" borderId="20" xfId="2" applyFont="1" applyFill="1" applyBorder="1" applyAlignment="1">
      <alignment horizontal="left" indent="5"/>
    </xf>
    <xf numFmtId="0" fontId="17" fillId="3" borderId="21" xfId="2" applyFont="1" applyFill="1" applyBorder="1" applyAlignment="1">
      <alignment horizontal="left" indent="5"/>
    </xf>
    <xf numFmtId="0" fontId="19" fillId="5" borderId="22" xfId="2" applyFont="1" applyFill="1" applyBorder="1" applyAlignment="1">
      <alignment horizontal="left" indent="5"/>
    </xf>
    <xf numFmtId="0" fontId="19" fillId="5" borderId="23" xfId="2" applyFont="1" applyFill="1" applyBorder="1" applyAlignment="1">
      <alignment horizontal="left" indent="5"/>
    </xf>
    <xf numFmtId="0" fontId="17" fillId="3" borderId="24" xfId="2" applyFont="1" applyFill="1" applyBorder="1" applyAlignment="1">
      <alignment horizontal="left" indent="5"/>
    </xf>
    <xf numFmtId="0" fontId="19" fillId="6" borderId="22" xfId="2" applyFont="1" applyFill="1" applyBorder="1" applyAlignment="1">
      <alignment horizontal="left" indent="5"/>
    </xf>
    <xf numFmtId="0" fontId="19" fillId="6" borderId="23" xfId="2" applyFont="1" applyFill="1" applyBorder="1" applyAlignment="1">
      <alignment horizontal="left" indent="5"/>
    </xf>
    <xf numFmtId="0" fontId="19" fillId="7" borderId="22" xfId="2" applyFont="1" applyFill="1" applyBorder="1" applyAlignment="1">
      <alignment horizontal="left" indent="5"/>
    </xf>
    <xf numFmtId="0" fontId="19" fillId="7" borderId="23" xfId="2" applyFont="1" applyFill="1" applyBorder="1" applyAlignment="1">
      <alignment horizontal="left" indent="5"/>
    </xf>
    <xf numFmtId="0" fontId="19" fillId="3" borderId="22" xfId="2" applyFont="1" applyFill="1" applyBorder="1" applyAlignment="1">
      <alignment horizontal="left" indent="5"/>
    </xf>
    <xf numFmtId="0" fontId="19" fillId="3" borderId="23" xfId="2" applyFont="1" applyFill="1" applyBorder="1" applyAlignment="1">
      <alignment horizontal="left" indent="5"/>
    </xf>
    <xf numFmtId="0" fontId="19" fillId="6" borderId="24" xfId="2" applyFont="1" applyFill="1" applyBorder="1" applyAlignment="1">
      <alignment horizontal="left" indent="5"/>
    </xf>
    <xf numFmtId="0" fontId="19" fillId="8" borderId="22" xfId="2" applyFont="1" applyFill="1" applyBorder="1" applyAlignment="1">
      <alignment horizontal="left" indent="5"/>
    </xf>
    <xf numFmtId="0" fontId="19" fillId="8" borderId="23" xfId="2" applyFont="1" applyFill="1" applyBorder="1" applyAlignment="1">
      <alignment horizontal="left" indent="5"/>
    </xf>
    <xf numFmtId="0" fontId="19" fillId="8" borderId="24" xfId="2" applyFont="1" applyFill="1" applyBorder="1" applyAlignment="1">
      <alignment horizontal="left" indent="5"/>
    </xf>
    <xf numFmtId="0" fontId="10" fillId="0" borderId="17" xfId="2" applyFont="1" applyBorder="1" applyAlignment="1">
      <alignment horizontal="left" indent="3"/>
    </xf>
    <xf numFmtId="0" fontId="14" fillId="0" borderId="13" xfId="2" applyFont="1" applyBorder="1"/>
    <xf numFmtId="0" fontId="16" fillId="0" borderId="13" xfId="2" quotePrefix="1" applyFont="1" applyBorder="1" applyAlignment="1">
      <alignment horizontal="left" vertical="top"/>
    </xf>
    <xf numFmtId="0" fontId="14" fillId="0" borderId="0" xfId="5" applyFont="1" applyAlignment="1">
      <alignment horizontal="left"/>
    </xf>
    <xf numFmtId="0" fontId="14" fillId="0" borderId="0" xfId="5" applyFont="1" applyAlignment="1">
      <alignment horizontal="center"/>
    </xf>
    <xf numFmtId="0" fontId="10" fillId="0" borderId="0" xfId="2" applyFont="1" applyAlignment="1">
      <alignment horizontal="left" vertical="top"/>
    </xf>
    <xf numFmtId="3" fontId="3" fillId="0" borderId="0" xfId="5" applyNumberFormat="1" applyFont="1" applyAlignment="1">
      <alignment vertical="center" wrapText="1"/>
    </xf>
    <xf numFmtId="0" fontId="22" fillId="0" borderId="0" xfId="5" applyFont="1" applyAlignment="1">
      <alignment horizontal="center" vertical="center"/>
    </xf>
    <xf numFmtId="3" fontId="22" fillId="0" borderId="0" xfId="5" applyNumberFormat="1" applyFont="1" applyAlignment="1">
      <alignment horizontal="center" vertical="center"/>
    </xf>
    <xf numFmtId="3" fontId="14" fillId="0" borderId="0" xfId="5" applyNumberFormat="1" applyFont="1"/>
    <xf numFmtId="0" fontId="23" fillId="0" borderId="13" xfId="5" applyFont="1" applyBorder="1"/>
    <xf numFmtId="0" fontId="24" fillId="0" borderId="13" xfId="0" applyFont="1" applyBorder="1"/>
    <xf numFmtId="0" fontId="25" fillId="0" borderId="13" xfId="5" applyFont="1" applyBorder="1"/>
    <xf numFmtId="0" fontId="25" fillId="0" borderId="13" xfId="5" applyFont="1" applyBorder="1" applyAlignment="1">
      <alignment horizontal="left"/>
    </xf>
    <xf numFmtId="0" fontId="14" fillId="0" borderId="13" xfId="5" applyFont="1" applyBorder="1"/>
    <xf numFmtId="0" fontId="14" fillId="0" borderId="0" xfId="5" applyFont="1" applyAlignment="1">
      <alignment horizontal="center" vertical="center" wrapText="1"/>
    </xf>
    <xf numFmtId="0" fontId="5" fillId="9" borderId="14" xfId="6" applyFont="1" applyFill="1" applyBorder="1" applyAlignment="1">
      <alignment horizontal="center" vertical="center" wrapText="1"/>
    </xf>
    <xf numFmtId="0" fontId="5" fillId="9" borderId="25" xfId="6" applyFont="1" applyFill="1" applyBorder="1" applyAlignment="1">
      <alignment horizontal="center" vertical="center" wrapText="1"/>
    </xf>
    <xf numFmtId="0" fontId="5" fillId="9" borderId="12" xfId="6" applyFont="1" applyFill="1" applyBorder="1" applyAlignment="1">
      <alignment horizontal="center" vertical="center" wrapText="1"/>
    </xf>
    <xf numFmtId="0" fontId="5" fillId="9" borderId="26" xfId="6" applyFont="1" applyFill="1" applyBorder="1" applyAlignment="1">
      <alignment horizontal="center" vertical="center" wrapText="1"/>
    </xf>
    <xf numFmtId="0" fontId="5" fillId="9" borderId="26" xfId="6" applyFont="1" applyFill="1" applyBorder="1" applyAlignment="1">
      <alignment horizontal="left" vertical="center" wrapText="1"/>
    </xf>
    <xf numFmtId="0" fontId="27" fillId="9" borderId="26" xfId="6" applyFont="1" applyFill="1" applyBorder="1" applyAlignment="1">
      <alignment horizontal="center" vertical="center" wrapText="1"/>
    </xf>
    <xf numFmtId="3" fontId="27" fillId="9" borderId="27" xfId="6" applyNumberFormat="1" applyFont="1" applyFill="1" applyBorder="1" applyAlignment="1">
      <alignment horizontal="center" vertical="center" wrapText="1"/>
    </xf>
    <xf numFmtId="3" fontId="27" fillId="9" borderId="28" xfId="6" applyNumberFormat="1" applyFont="1" applyFill="1" applyBorder="1" applyAlignment="1">
      <alignment horizontal="center" vertical="center" wrapText="1"/>
    </xf>
    <xf numFmtId="0" fontId="14" fillId="0" borderId="0" xfId="5" applyFont="1" applyAlignment="1">
      <alignment horizontal="left" vertical="center"/>
    </xf>
    <xf numFmtId="0" fontId="28" fillId="0" borderId="0" xfId="5" applyFont="1" applyAlignment="1">
      <alignment horizontal="left" vertical="center"/>
    </xf>
    <xf numFmtId="0" fontId="16" fillId="0" borderId="0" xfId="5" applyFont="1" applyAlignment="1">
      <alignment horizontal="center"/>
    </xf>
    <xf numFmtId="3" fontId="14" fillId="0" borderId="0" xfId="5" applyNumberFormat="1" applyFont="1" applyAlignment="1">
      <alignment horizontal="left" vertical="center"/>
    </xf>
    <xf numFmtId="3" fontId="28" fillId="0" borderId="0" xfId="5" applyNumberFormat="1" applyFont="1" applyAlignment="1">
      <alignment horizontal="left" vertical="center"/>
    </xf>
    <xf numFmtId="3" fontId="16" fillId="0" borderId="36" xfId="2" applyNumberFormat="1" applyFont="1" applyBorder="1" applyAlignment="1">
      <alignment horizontal="center"/>
    </xf>
    <xf numFmtId="0" fontId="13" fillId="0" borderId="0" xfId="2" applyFont="1" applyAlignment="1">
      <alignment horizontal="left" vertical="top"/>
    </xf>
    <xf numFmtId="0" fontId="30" fillId="0" borderId="0" xfId="5" applyFont="1" applyAlignment="1">
      <alignment horizontal="left" vertical="center"/>
    </xf>
    <xf numFmtId="0" fontId="29" fillId="0" borderId="0" xfId="7" applyFont="1"/>
    <xf numFmtId="0" fontId="30" fillId="0" borderId="0" xfId="5" applyFont="1"/>
    <xf numFmtId="0" fontId="30" fillId="0" borderId="0" xfId="5" applyFont="1" applyAlignment="1">
      <alignment horizontal="left"/>
    </xf>
    <xf numFmtId="3" fontId="30" fillId="0" borderId="0" xfId="5" applyNumberFormat="1" applyFont="1"/>
    <xf numFmtId="0" fontId="33" fillId="0" borderId="0" xfId="7" applyFont="1" applyAlignment="1">
      <alignment horizontal="center" vertical="center"/>
    </xf>
    <xf numFmtId="0" fontId="10" fillId="10" borderId="56" xfId="8" applyFont="1" applyFill="1" applyBorder="1" applyAlignment="1">
      <alignment horizontal="center" vertical="center"/>
    </xf>
    <xf numFmtId="0" fontId="10" fillId="10" borderId="54" xfId="8" applyFont="1" applyFill="1" applyBorder="1" applyAlignment="1">
      <alignment horizontal="center" vertical="center"/>
    </xf>
    <xf numFmtId="0" fontId="10" fillId="10" borderId="57" xfId="8" applyFont="1" applyFill="1" applyBorder="1" applyAlignment="1">
      <alignment horizontal="center" vertical="center"/>
    </xf>
    <xf numFmtId="0" fontId="10" fillId="10" borderId="64" xfId="8" applyFont="1" applyFill="1" applyBorder="1" applyAlignment="1">
      <alignment horizontal="center" vertical="center"/>
    </xf>
    <xf numFmtId="0" fontId="10" fillId="10" borderId="65" xfId="8" applyFont="1" applyFill="1" applyBorder="1" applyAlignment="1">
      <alignment horizontal="center" vertical="center"/>
    </xf>
    <xf numFmtId="0" fontId="10" fillId="10" borderId="71" xfId="8" applyFont="1" applyFill="1" applyBorder="1" applyAlignment="1">
      <alignment horizontal="center" vertical="center"/>
    </xf>
    <xf numFmtId="0" fontId="10" fillId="10" borderId="72" xfId="8" applyFont="1" applyFill="1" applyBorder="1" applyAlignment="1">
      <alignment horizontal="center" vertical="center"/>
    </xf>
    <xf numFmtId="0" fontId="2" fillId="0" borderId="49" xfId="8" applyFont="1" applyBorder="1" applyAlignment="1">
      <alignment horizontal="center" vertical="center" wrapText="1"/>
    </xf>
    <xf numFmtId="0" fontId="10" fillId="10" borderId="66" xfId="8" applyFont="1" applyFill="1" applyBorder="1" applyAlignment="1">
      <alignment horizontal="center" vertical="center"/>
    </xf>
    <xf numFmtId="0" fontId="2" fillId="0" borderId="80" xfId="8" applyFont="1" applyBorder="1" applyAlignment="1">
      <alignment horizontal="left" vertical="center" wrapText="1"/>
    </xf>
    <xf numFmtId="0" fontId="2" fillId="0" borderId="77" xfId="8" applyFont="1" applyBorder="1" applyAlignment="1">
      <alignment horizontal="left" vertical="center"/>
    </xf>
    <xf numFmtId="0" fontId="2" fillId="0" borderId="0" xfId="8" applyFont="1" applyAlignment="1">
      <alignment horizontal="center" vertical="center"/>
    </xf>
    <xf numFmtId="0" fontId="36" fillId="0" borderId="0" xfId="8" applyFont="1" applyAlignment="1">
      <alignment horizontal="center" vertical="center"/>
    </xf>
    <xf numFmtId="3" fontId="14" fillId="0" borderId="0" xfId="5" applyNumberFormat="1" applyFont="1" applyAlignment="1">
      <alignment horizontal="center"/>
    </xf>
    <xf numFmtId="0" fontId="3" fillId="0" borderId="0" xfId="5" applyFont="1" applyAlignment="1">
      <alignment horizontal="center" vertical="center" wrapText="1"/>
    </xf>
    <xf numFmtId="0" fontId="14" fillId="0" borderId="0" xfId="5" applyFont="1" applyAlignment="1">
      <alignment horizontal="center" vertical="center"/>
    </xf>
    <xf numFmtId="0" fontId="5" fillId="9" borderId="87" xfId="6" applyFont="1" applyFill="1" applyBorder="1" applyAlignment="1">
      <alignment horizontal="center" vertical="center" wrapText="1"/>
    </xf>
    <xf numFmtId="0" fontId="5" fillId="9" borderId="3" xfId="6" applyFont="1" applyFill="1" applyBorder="1" applyAlignment="1">
      <alignment horizontal="center" vertical="center" wrapText="1"/>
    </xf>
    <xf numFmtId="0" fontId="14" fillId="0" borderId="31" xfId="5" applyFont="1" applyBorder="1" applyAlignment="1">
      <alignment horizontal="left" vertical="center"/>
    </xf>
    <xf numFmtId="0" fontId="29" fillId="0" borderId="0" xfId="5" applyFont="1" applyAlignment="1">
      <alignment horizontal="left" wrapText="1"/>
    </xf>
    <xf numFmtId="3" fontId="29" fillId="0" borderId="0" xfId="5" applyNumberFormat="1" applyFont="1" applyAlignment="1">
      <alignment horizontal="left" wrapText="1"/>
    </xf>
    <xf numFmtId="0" fontId="16" fillId="0" borderId="0" xfId="7" applyFont="1"/>
    <xf numFmtId="0" fontId="16" fillId="0" borderId="0" xfId="5" applyFont="1" applyAlignment="1">
      <alignment horizontal="left" wrapText="1"/>
    </xf>
    <xf numFmtId="3" fontId="16" fillId="0" borderId="0" xfId="5" applyNumberFormat="1" applyFont="1" applyAlignment="1">
      <alignment horizontal="left" wrapText="1"/>
    </xf>
    <xf numFmtId="0" fontId="2" fillId="0" borderId="0" xfId="4"/>
    <xf numFmtId="0" fontId="36" fillId="0" borderId="0" xfId="4" applyFont="1" applyAlignment="1">
      <alignment vertical="center"/>
    </xf>
    <xf numFmtId="0" fontId="32" fillId="0" borderId="0" xfId="9" applyFont="1" applyAlignment="1">
      <alignment horizontal="center" vertical="center"/>
    </xf>
    <xf numFmtId="0" fontId="2" fillId="0" borderId="0" xfId="4" applyAlignment="1">
      <alignment horizontal="center"/>
    </xf>
    <xf numFmtId="0" fontId="10" fillId="0" borderId="0" xfId="4" applyFont="1"/>
    <xf numFmtId="0" fontId="36" fillId="0" borderId="0" xfId="4" applyFont="1" applyAlignment="1">
      <alignment vertical="center" wrapText="1"/>
    </xf>
    <xf numFmtId="0" fontId="5" fillId="12" borderId="1" xfId="4" applyFont="1" applyFill="1" applyBorder="1" applyAlignment="1">
      <alignment vertical="center" wrapText="1"/>
    </xf>
    <xf numFmtId="0" fontId="5" fillId="12" borderId="3" xfId="4" applyFont="1" applyFill="1" applyBorder="1" applyAlignment="1">
      <alignment vertical="center" wrapText="1"/>
    </xf>
    <xf numFmtId="0" fontId="29" fillId="0" borderId="7" xfId="4" applyFont="1" applyBorder="1" applyAlignment="1">
      <alignment horizontal="left" vertical="center" wrapText="1"/>
    </xf>
    <xf numFmtId="0" fontId="29" fillId="0" borderId="8" xfId="4" applyFont="1" applyBorder="1" applyAlignment="1">
      <alignment horizontal="left" vertical="center" wrapText="1"/>
    </xf>
    <xf numFmtId="0" fontId="29" fillId="0" borderId="93" xfId="4" applyFont="1" applyBorder="1" applyAlignment="1">
      <alignment horizontal="left" vertical="center" wrapText="1"/>
    </xf>
    <xf numFmtId="0" fontId="39" fillId="0" borderId="51" xfId="4" applyFont="1" applyBorder="1" applyAlignment="1">
      <alignment horizontal="left" vertical="center" wrapText="1"/>
    </xf>
    <xf numFmtId="0" fontId="36" fillId="0" borderId="0" xfId="4" applyFont="1"/>
    <xf numFmtId="0" fontId="29" fillId="0" borderId="53" xfId="4" applyFont="1" applyBorder="1" applyAlignment="1">
      <alignment horizontal="left" vertical="center" wrapText="1"/>
    </xf>
    <xf numFmtId="0" fontId="39" fillId="0" borderId="54" xfId="4" applyFont="1" applyBorder="1" applyAlignment="1">
      <alignment horizontal="left" vertical="center" wrapText="1"/>
    </xf>
    <xf numFmtId="0" fontId="40" fillId="0" borderId="0" xfId="4" applyFont="1"/>
    <xf numFmtId="0" fontId="2" fillId="0" borderId="95" xfId="4" applyBorder="1" applyAlignment="1">
      <alignment horizontal="left" vertical="center" wrapText="1"/>
    </xf>
    <xf numFmtId="0" fontId="2" fillId="0" borderId="97" xfId="4" applyBorder="1" applyAlignment="1">
      <alignment horizontal="left" vertical="center" wrapText="1"/>
    </xf>
    <xf numFmtId="0" fontId="41" fillId="0" borderId="0" xfId="4" applyFont="1"/>
    <xf numFmtId="0" fontId="2" fillId="0" borderId="97" xfId="9" applyBorder="1" applyAlignment="1">
      <alignment horizontal="left" vertical="center" wrapText="1"/>
    </xf>
    <xf numFmtId="0" fontId="2" fillId="0" borderId="86" xfId="4" applyBorder="1" applyAlignment="1">
      <alignment horizontal="left" vertical="center" wrapText="1"/>
    </xf>
    <xf numFmtId="0" fontId="2" fillId="0" borderId="99" xfId="4" applyBorder="1" applyAlignment="1">
      <alignment horizontal="left" vertical="center" wrapText="1"/>
    </xf>
    <xf numFmtId="0" fontId="2" fillId="0" borderId="100" xfId="4" applyBorder="1" applyAlignment="1">
      <alignment horizontal="left" vertical="center" wrapText="1"/>
    </xf>
    <xf numFmtId="0" fontId="2" fillId="0" borderId="101" xfId="4" applyBorder="1" applyAlignment="1">
      <alignment horizontal="left" vertical="center" wrapText="1"/>
    </xf>
    <xf numFmtId="0" fontId="42" fillId="0" borderId="0" xfId="4" applyFont="1"/>
    <xf numFmtId="0" fontId="7" fillId="0" borderId="0" xfId="5" applyFont="1" applyAlignment="1">
      <alignment horizontal="left"/>
    </xf>
    <xf numFmtId="0" fontId="42" fillId="0" borderId="0" xfId="4" applyFont="1" applyAlignment="1">
      <alignment horizontal="center"/>
    </xf>
    <xf numFmtId="0" fontId="43" fillId="0" borderId="0" xfId="4" applyFont="1"/>
    <xf numFmtId="0" fontId="43" fillId="0" borderId="0" xfId="4" applyFont="1" applyAlignment="1">
      <alignment horizontal="left"/>
    </xf>
    <xf numFmtId="0" fontId="3" fillId="0" borderId="0" xfId="0" applyFont="1"/>
    <xf numFmtId="0" fontId="2" fillId="0" borderId="97" xfId="0" applyFont="1" applyBorder="1" applyAlignment="1">
      <alignment horizontal="left"/>
    </xf>
    <xf numFmtId="0" fontId="2" fillId="0" borderId="106" xfId="0" applyFont="1" applyBorder="1" applyAlignment="1">
      <alignment horizontal="left"/>
    </xf>
    <xf numFmtId="0" fontId="2" fillId="0" borderId="101" xfId="0" applyFont="1" applyBorder="1" applyAlignment="1">
      <alignment horizontal="left"/>
    </xf>
    <xf numFmtId="0" fontId="26" fillId="2" borderId="38" xfId="5" applyFont="1" applyFill="1" applyBorder="1" applyAlignment="1">
      <alignment horizontal="center" vertical="center" textRotation="90" wrapText="1"/>
    </xf>
    <xf numFmtId="0" fontId="14" fillId="0" borderId="94" xfId="4" applyFont="1" applyBorder="1" applyAlignment="1">
      <alignment horizontal="center" vertical="center" wrapText="1"/>
    </xf>
    <xf numFmtId="2" fontId="0" fillId="0" borderId="0" xfId="0" applyNumberFormat="1"/>
    <xf numFmtId="2" fontId="44" fillId="0" borderId="0" xfId="0" applyNumberFormat="1" applyFont="1"/>
    <xf numFmtId="0" fontId="45" fillId="0" borderId="0" xfId="5" applyFont="1"/>
    <xf numFmtId="0" fontId="46" fillId="0" borderId="0" xfId="5" applyFont="1" applyAlignment="1">
      <alignment horizontal="center" vertical="center" wrapText="1"/>
    </xf>
    <xf numFmtId="0" fontId="47" fillId="0" borderId="0" xfId="5" applyFont="1" applyAlignment="1">
      <alignment horizontal="left" wrapText="1"/>
    </xf>
    <xf numFmtId="0" fontId="48" fillId="0" borderId="0" xfId="5" applyFont="1" applyAlignment="1">
      <alignment horizontal="left" wrapText="1"/>
    </xf>
    <xf numFmtId="0" fontId="3" fillId="0" borderId="0" xfId="5" applyFont="1" applyAlignment="1">
      <alignment vertical="center" wrapText="1"/>
    </xf>
    <xf numFmtId="0" fontId="14" fillId="15" borderId="20" xfId="0" applyFont="1" applyFill="1" applyBorder="1" applyAlignment="1">
      <alignment horizontal="center" vertical="center"/>
    </xf>
    <xf numFmtId="0" fontId="49" fillId="16" borderId="20" xfId="0" applyFont="1" applyFill="1" applyBorder="1" applyAlignment="1">
      <alignment horizontal="center" vertical="center" wrapText="1"/>
    </xf>
    <xf numFmtId="0" fontId="49" fillId="16" borderId="19" xfId="0" applyFont="1" applyFill="1" applyBorder="1" applyAlignment="1">
      <alignment horizontal="center" vertical="center" wrapText="1"/>
    </xf>
    <xf numFmtId="0" fontId="17" fillId="3" borderId="19" xfId="2" applyFont="1" applyFill="1" applyBorder="1" applyAlignment="1">
      <alignment horizontal="left" indent="5"/>
    </xf>
    <xf numFmtId="0" fontId="31" fillId="0" borderId="0" xfId="2" applyFont="1" applyAlignment="1">
      <alignment horizontal="left" indent="4"/>
    </xf>
    <xf numFmtId="0" fontId="31" fillId="0" borderId="0" xfId="2" applyFont="1" applyAlignment="1">
      <alignment horizontal="left"/>
    </xf>
    <xf numFmtId="0" fontId="14" fillId="15" borderId="22" xfId="0" applyFont="1" applyFill="1" applyBorder="1" applyAlignment="1">
      <alignment horizontal="center" vertical="center"/>
    </xf>
    <xf numFmtId="0" fontId="50" fillId="0" borderId="0" xfId="0" applyFont="1"/>
    <xf numFmtId="0" fontId="2" fillId="0" borderId="0" xfId="4" applyAlignment="1">
      <alignment horizontal="left" vertical="top"/>
    </xf>
    <xf numFmtId="4" fontId="48" fillId="0" borderId="0" xfId="5" applyNumberFormat="1" applyFont="1" applyAlignment="1">
      <alignment horizontal="center" vertical="center"/>
    </xf>
    <xf numFmtId="2" fontId="14" fillId="0" borderId="0" xfId="5" applyNumberFormat="1" applyFont="1" applyAlignment="1">
      <alignment horizontal="center" vertical="center"/>
    </xf>
    <xf numFmtId="2" fontId="14" fillId="0" borderId="0" xfId="5" applyNumberFormat="1" applyFont="1" applyAlignment="1">
      <alignment horizontal="left" vertical="center"/>
    </xf>
    <xf numFmtId="0" fontId="51" fillId="0" borderId="0" xfId="0" applyFont="1"/>
    <xf numFmtId="0" fontId="14" fillId="6" borderId="118" xfId="5" applyFont="1" applyFill="1" applyBorder="1" applyAlignment="1">
      <alignment horizontal="left" vertical="center"/>
    </xf>
    <xf numFmtId="0" fontId="10" fillId="6" borderId="1" xfId="4" applyFont="1" applyFill="1" applyBorder="1" applyAlignment="1">
      <alignment vertical="center" wrapText="1"/>
    </xf>
    <xf numFmtId="0" fontId="10" fillId="6" borderId="3" xfId="4" applyFont="1" applyFill="1" applyBorder="1" applyAlignment="1">
      <alignment vertical="center" wrapText="1"/>
    </xf>
    <xf numFmtId="0" fontId="29" fillId="6" borderId="91" xfId="4" applyFont="1" applyFill="1" applyBorder="1" applyAlignment="1">
      <alignment horizontal="center" vertical="center" wrapText="1"/>
    </xf>
    <xf numFmtId="0" fontId="29" fillId="6" borderId="37" xfId="4" applyFont="1" applyFill="1" applyBorder="1" applyAlignment="1">
      <alignment horizontal="center" vertical="center" wrapText="1"/>
    </xf>
    <xf numFmtId="0" fontId="29" fillId="6" borderId="92" xfId="4" quotePrefix="1" applyFont="1" applyFill="1" applyBorder="1" applyAlignment="1">
      <alignment horizontal="center" vertical="center" wrapText="1"/>
    </xf>
    <xf numFmtId="0" fontId="14" fillId="6" borderId="94" xfId="4" applyFont="1" applyFill="1" applyBorder="1" applyAlignment="1">
      <alignment horizontal="center" vertical="center" wrapText="1"/>
    </xf>
    <xf numFmtId="0" fontId="2" fillId="6" borderId="96" xfId="4" applyFill="1" applyBorder="1" applyAlignment="1">
      <alignment horizontal="center" vertical="center" wrapText="1"/>
    </xf>
    <xf numFmtId="0" fontId="2" fillId="6" borderId="98" xfId="4" applyFill="1" applyBorder="1" applyAlignment="1">
      <alignment horizontal="center" vertical="center" wrapText="1"/>
    </xf>
    <xf numFmtId="0" fontId="2" fillId="6" borderId="102" xfId="4" applyFill="1" applyBorder="1" applyAlignment="1">
      <alignment horizontal="center" vertical="center" wrapText="1"/>
    </xf>
    <xf numFmtId="0" fontId="29" fillId="6" borderId="93" xfId="4" quotePrefix="1" applyFont="1" applyFill="1" applyBorder="1" applyAlignment="1">
      <alignment horizontal="center" vertical="center" wrapText="1"/>
    </xf>
    <xf numFmtId="0" fontId="14" fillId="6" borderId="53" xfId="4" applyFont="1" applyFill="1" applyBorder="1" applyAlignment="1">
      <alignment horizontal="center" vertical="center" wrapText="1"/>
    </xf>
    <xf numFmtId="0" fontId="2" fillId="6" borderId="95" xfId="4" applyFill="1" applyBorder="1" applyAlignment="1">
      <alignment horizontal="center" vertical="center" wrapText="1"/>
    </xf>
    <xf numFmtId="0" fontId="2" fillId="6" borderId="97" xfId="4" applyFill="1" applyBorder="1" applyAlignment="1">
      <alignment horizontal="center" vertical="center" wrapText="1"/>
    </xf>
    <xf numFmtId="0" fontId="2" fillId="6" borderId="101" xfId="4" applyFill="1" applyBorder="1" applyAlignment="1">
      <alignment horizontal="center" vertical="center" wrapText="1"/>
    </xf>
    <xf numFmtId="0" fontId="10" fillId="0" borderId="0" xfId="4" applyFont="1" applyAlignment="1">
      <alignment horizontal="center" vertical="center" textRotation="90"/>
    </xf>
    <xf numFmtId="0" fontId="2" fillId="0" borderId="0" xfId="4" applyAlignment="1">
      <alignment horizontal="left" vertical="center" wrapText="1"/>
    </xf>
    <xf numFmtId="0" fontId="14" fillId="0" borderId="30" xfId="5" applyFont="1" applyBorder="1" applyAlignment="1">
      <alignment horizontal="left" vertical="center"/>
    </xf>
    <xf numFmtId="0" fontId="2" fillId="0" borderId="96" xfId="4" applyBorder="1" applyAlignment="1">
      <alignment horizontal="center" vertical="center" wrapText="1"/>
    </xf>
    <xf numFmtId="0" fontId="2" fillId="0" borderId="98" xfId="4" applyBorder="1" applyAlignment="1">
      <alignment horizontal="center" vertical="center" wrapText="1"/>
    </xf>
    <xf numFmtId="0" fontId="2" fillId="0" borderId="102" xfId="4" applyBorder="1" applyAlignment="1">
      <alignment horizontal="center" vertical="center" wrapText="1"/>
    </xf>
    <xf numFmtId="0" fontId="2" fillId="0" borderId="0" xfId="2" applyAlignment="1">
      <alignment vertical="center"/>
    </xf>
    <xf numFmtId="0" fontId="2" fillId="0" borderId="0" xfId="2" applyAlignment="1">
      <alignment vertical="center" wrapText="1"/>
    </xf>
    <xf numFmtId="0" fontId="2" fillId="0" borderId="0" xfId="2" applyAlignment="1">
      <alignment horizontal="left" vertical="center"/>
    </xf>
    <xf numFmtId="0" fontId="2" fillId="0" borderId="13" xfId="2" applyBorder="1" applyAlignment="1">
      <alignment vertical="center"/>
    </xf>
    <xf numFmtId="0" fontId="2" fillId="0" borderId="13" xfId="2" applyBorder="1" applyAlignment="1">
      <alignment horizontal="left" vertical="center" wrapText="1"/>
    </xf>
    <xf numFmtId="0" fontId="0" fillId="0" borderId="0" xfId="0" applyAlignment="1">
      <alignment vertical="center"/>
    </xf>
    <xf numFmtId="0" fontId="2" fillId="0" borderId="49" xfId="8" applyFont="1" applyBorder="1" applyAlignment="1">
      <alignment horizontal="center" vertical="center"/>
    </xf>
    <xf numFmtId="0" fontId="10" fillId="10" borderId="53" xfId="8" applyFont="1" applyFill="1" applyBorder="1" applyAlignment="1">
      <alignment vertical="center"/>
    </xf>
    <xf numFmtId="0" fontId="10" fillId="10" borderId="55" xfId="8" applyFont="1" applyFill="1" applyBorder="1" applyAlignment="1">
      <alignment horizontal="center" vertical="center"/>
    </xf>
    <xf numFmtId="0" fontId="2" fillId="0" borderId="63" xfId="8" applyFont="1" applyBorder="1" applyAlignment="1">
      <alignment horizontal="center" vertical="center"/>
    </xf>
    <xf numFmtId="0" fontId="10" fillId="10" borderId="67" xfId="8" applyFont="1" applyFill="1" applyBorder="1" applyAlignment="1">
      <alignment vertical="center"/>
    </xf>
    <xf numFmtId="0" fontId="10" fillId="10" borderId="70" xfId="8" applyFont="1" applyFill="1" applyBorder="1" applyAlignment="1">
      <alignment horizontal="center" vertical="center"/>
    </xf>
    <xf numFmtId="0" fontId="2" fillId="11" borderId="63" xfId="8" applyFont="1" applyFill="1" applyBorder="1" applyAlignment="1">
      <alignment horizontal="center" vertical="center"/>
    </xf>
    <xf numFmtId="0" fontId="10" fillId="10" borderId="63" xfId="8" applyFont="1" applyFill="1" applyBorder="1" applyAlignment="1">
      <alignment horizontal="center" vertical="center"/>
    </xf>
    <xf numFmtId="0" fontId="2" fillId="0" borderId="84" xfId="8" applyFont="1" applyBorder="1" applyAlignment="1">
      <alignment horizontal="center" vertical="center"/>
    </xf>
    <xf numFmtId="0" fontId="2" fillId="0" borderId="0" xfId="8" applyFont="1" applyAlignment="1">
      <alignment horizontal="left" vertical="center"/>
    </xf>
    <xf numFmtId="0" fontId="2" fillId="0" borderId="0" xfId="8" applyFont="1" applyAlignment="1">
      <alignment vertical="center"/>
    </xf>
    <xf numFmtId="0" fontId="36" fillId="0" borderId="0" xfId="8" applyFont="1" applyAlignment="1">
      <alignment vertical="center"/>
    </xf>
    <xf numFmtId="0" fontId="33" fillId="0" borderId="0" xfId="7" applyFont="1" applyAlignment="1">
      <alignment vertical="center"/>
    </xf>
    <xf numFmtId="1" fontId="2" fillId="0" borderId="69" xfId="8" applyNumberFormat="1" applyFont="1" applyBorder="1" applyAlignment="1">
      <alignment horizontal="center" vertical="center" wrapText="1"/>
    </xf>
    <xf numFmtId="0" fontId="2" fillId="0" borderId="61" xfId="8" applyFont="1" applyBorder="1" applyAlignment="1">
      <alignment horizontal="left" vertical="center"/>
    </xf>
    <xf numFmtId="0" fontId="2" fillId="0" borderId="62" xfId="8" applyFont="1" applyBorder="1" applyAlignment="1">
      <alignment horizontal="left" vertical="center"/>
    </xf>
    <xf numFmtId="0" fontId="2" fillId="0" borderId="43" xfId="8" applyFont="1" applyBorder="1" applyAlignment="1">
      <alignment horizontal="center" vertical="center"/>
    </xf>
    <xf numFmtId="0" fontId="2" fillId="0" borderId="16" xfId="8" applyFont="1" applyBorder="1" applyAlignment="1">
      <alignment horizontal="left" vertical="center"/>
    </xf>
    <xf numFmtId="0" fontId="32" fillId="0" borderId="0" xfId="7" applyFont="1" applyAlignment="1">
      <alignment horizontal="center" vertical="center"/>
    </xf>
    <xf numFmtId="0" fontId="29" fillId="0" borderId="128" xfId="4" quotePrefix="1" applyFont="1" applyBorder="1" applyAlignment="1">
      <alignment horizontal="center" vertical="center" wrapText="1"/>
    </xf>
    <xf numFmtId="0" fontId="52" fillId="0" borderId="0" xfId="0" applyFont="1" applyAlignment="1">
      <alignment vertical="center"/>
    </xf>
    <xf numFmtId="1" fontId="14" fillId="0" borderId="0" xfId="5" applyNumberFormat="1" applyFont="1" applyAlignment="1">
      <alignment horizontal="center"/>
    </xf>
    <xf numFmtId="1" fontId="14" fillId="0" borderId="0" xfId="5" applyNumberFormat="1" applyFont="1" applyAlignment="1">
      <alignment horizontal="center" vertical="center"/>
    </xf>
    <xf numFmtId="0" fontId="43" fillId="0" borderId="0" xfId="5" applyFont="1" applyAlignment="1">
      <alignment horizontal="left" vertical="center"/>
    </xf>
    <xf numFmtId="0" fontId="2" fillId="0" borderId="67" xfId="8" applyFont="1" applyBorder="1" applyAlignment="1">
      <alignment horizontal="left" vertical="center"/>
    </xf>
    <xf numFmtId="2" fontId="14" fillId="17" borderId="29" xfId="5" applyNumberFormat="1" applyFont="1" applyFill="1" applyBorder="1" applyAlignment="1">
      <alignment horizontal="center" vertical="center"/>
    </xf>
    <xf numFmtId="2" fontId="14" fillId="17" borderId="30" xfId="5" applyNumberFormat="1" applyFont="1" applyFill="1" applyBorder="1" applyAlignment="1">
      <alignment horizontal="center" vertical="center"/>
    </xf>
    <xf numFmtId="0" fontId="14" fillId="17" borderId="31" xfId="5" applyFont="1" applyFill="1" applyBorder="1" applyAlignment="1">
      <alignment horizontal="left" vertical="center"/>
    </xf>
    <xf numFmtId="2" fontId="14" fillId="17" borderId="33" xfId="5" applyNumberFormat="1" applyFont="1" applyFill="1" applyBorder="1" applyAlignment="1">
      <alignment horizontal="center" vertical="center"/>
    </xf>
    <xf numFmtId="2" fontId="14" fillId="17" borderId="34" xfId="5" applyNumberFormat="1" applyFont="1" applyFill="1" applyBorder="1" applyAlignment="1">
      <alignment horizontal="center" vertical="center"/>
    </xf>
    <xf numFmtId="0" fontId="10" fillId="0" borderId="12" xfId="2" applyFont="1" applyBorder="1" applyAlignment="1">
      <alignment vertical="top" wrapText="1"/>
    </xf>
    <xf numFmtId="0" fontId="7" fillId="0" borderId="0" xfId="2" applyFont="1"/>
    <xf numFmtId="0" fontId="7" fillId="0" borderId="0" xfId="2" applyFont="1" applyAlignment="1">
      <alignment horizontal="left" vertical="top" wrapText="1"/>
    </xf>
    <xf numFmtId="0" fontId="14" fillId="0" borderId="117" xfId="5" applyFont="1" applyBorder="1" applyAlignment="1">
      <alignment horizontal="left" vertical="center"/>
    </xf>
    <xf numFmtId="0" fontId="14" fillId="0" borderId="50" xfId="5" applyFont="1" applyBorder="1" applyAlignment="1">
      <alignment horizontal="left" vertical="center"/>
    </xf>
    <xf numFmtId="2" fontId="14" fillId="17" borderId="130" xfId="5" applyNumberFormat="1" applyFont="1" applyFill="1" applyBorder="1" applyAlignment="1">
      <alignment horizontal="center" vertical="center"/>
    </xf>
    <xf numFmtId="2" fontId="14" fillId="17" borderId="117" xfId="5" applyNumberFormat="1" applyFont="1" applyFill="1" applyBorder="1" applyAlignment="1">
      <alignment horizontal="center" vertical="center"/>
    </xf>
    <xf numFmtId="0" fontId="14" fillId="17" borderId="50" xfId="5" applyFont="1" applyFill="1" applyBorder="1" applyAlignment="1">
      <alignment horizontal="left" vertical="center"/>
    </xf>
    <xf numFmtId="0" fontId="10" fillId="10" borderId="61" xfId="8" applyFont="1" applyFill="1" applyBorder="1" applyAlignment="1">
      <alignment horizontal="center" vertical="center"/>
    </xf>
    <xf numFmtId="0" fontId="10" fillId="10" borderId="53" xfId="8" applyFont="1" applyFill="1" applyBorder="1" applyAlignment="1">
      <alignment horizontal="center" vertical="center"/>
    </xf>
    <xf numFmtId="0" fontId="7" fillId="0" borderId="29" xfId="5" applyFont="1" applyBorder="1" applyAlignment="1">
      <alignment horizontal="left" vertical="center"/>
    </xf>
    <xf numFmtId="0" fontId="7" fillId="0" borderId="30" xfId="5" applyFont="1" applyBorder="1" applyAlignment="1">
      <alignment horizontal="left" vertical="center"/>
    </xf>
    <xf numFmtId="0" fontId="7" fillId="0" borderId="31" xfId="5" applyFont="1" applyBorder="1" applyAlignment="1">
      <alignment horizontal="left" vertical="center"/>
    </xf>
    <xf numFmtId="0" fontId="7" fillId="0" borderId="33" xfId="5" applyFont="1" applyBorder="1" applyAlignment="1">
      <alignment horizontal="left" vertical="center"/>
    </xf>
    <xf numFmtId="0" fontId="7" fillId="0" borderId="34" xfId="5" applyFont="1" applyBorder="1" applyAlignment="1">
      <alignment horizontal="left" vertical="center"/>
    </xf>
    <xf numFmtId="0" fontId="7" fillId="0" borderId="35" xfId="5" applyFont="1" applyBorder="1" applyAlignment="1">
      <alignment horizontal="left" vertical="center"/>
    </xf>
    <xf numFmtId="4" fontId="29" fillId="0" borderId="38" xfId="2" applyNumberFormat="1" applyFont="1" applyBorder="1" applyAlignment="1">
      <alignment horizontal="center"/>
    </xf>
    <xf numFmtId="4" fontId="29" fillId="0" borderId="32" xfId="2" applyNumberFormat="1" applyFont="1" applyBorder="1" applyAlignment="1">
      <alignment horizontal="center"/>
    </xf>
    <xf numFmtId="0" fontId="29" fillId="0" borderId="6" xfId="3" applyFont="1" applyBorder="1" applyAlignment="1">
      <alignment horizontal="center" vertical="center" textRotation="90" wrapText="1"/>
    </xf>
    <xf numFmtId="4" fontId="29" fillId="0" borderId="16" xfId="5" applyNumberFormat="1" applyFont="1" applyBorder="1" applyAlignment="1">
      <alignment horizontal="center" vertical="center"/>
    </xf>
    <xf numFmtId="4" fontId="29" fillId="0" borderId="32" xfId="5" applyNumberFormat="1" applyFont="1" applyBorder="1" applyAlignment="1">
      <alignment horizontal="center" vertical="center"/>
    </xf>
    <xf numFmtId="4" fontId="29" fillId="0" borderId="17" xfId="5" applyNumberFormat="1" applyFont="1" applyBorder="1" applyAlignment="1">
      <alignment horizontal="center" vertical="center"/>
    </xf>
    <xf numFmtId="4" fontId="29" fillId="0" borderId="36" xfId="5" applyNumberFormat="1" applyFont="1" applyBorder="1" applyAlignment="1">
      <alignment horizontal="center" vertical="center"/>
    </xf>
    <xf numFmtId="4" fontId="29" fillId="0" borderId="14" xfId="5" applyNumberFormat="1" applyFont="1" applyBorder="1" applyAlignment="1">
      <alignment horizontal="center" vertical="center"/>
    </xf>
    <xf numFmtId="4" fontId="29" fillId="0" borderId="38" xfId="5" applyNumberFormat="1" applyFont="1" applyBorder="1" applyAlignment="1">
      <alignment horizontal="center" vertical="center"/>
    </xf>
    <xf numFmtId="0" fontId="14" fillId="0" borderId="34" xfId="5" applyFont="1" applyBorder="1" applyAlignment="1">
      <alignment horizontal="left" vertical="center"/>
    </xf>
    <xf numFmtId="0" fontId="14" fillId="0" borderId="35" xfId="5" applyFont="1" applyBorder="1" applyAlignment="1">
      <alignment horizontal="left" vertical="center"/>
    </xf>
    <xf numFmtId="0" fontId="21" fillId="0" borderId="99" xfId="4" applyFont="1" applyBorder="1" applyAlignment="1">
      <alignment horizontal="left" vertical="center" wrapText="1"/>
    </xf>
    <xf numFmtId="0" fontId="56" fillId="0" borderId="0" xfId="5" applyFont="1" applyAlignment="1">
      <alignment horizontal="center"/>
    </xf>
    <xf numFmtId="0" fontId="57" fillId="0" borderId="0" xfId="5" applyFont="1" applyAlignment="1">
      <alignment horizontal="center" vertical="center" wrapText="1"/>
    </xf>
    <xf numFmtId="0" fontId="56" fillId="0" borderId="0" xfId="5" applyFont="1" applyAlignment="1">
      <alignment horizontal="left" vertical="center"/>
    </xf>
    <xf numFmtId="0" fontId="57" fillId="0" borderId="0" xfId="5" applyFont="1" applyAlignment="1">
      <alignment horizontal="left" wrapText="1"/>
    </xf>
    <xf numFmtId="0" fontId="58" fillId="9" borderId="132" xfId="6" applyFont="1" applyFill="1" applyBorder="1" applyAlignment="1">
      <alignment horizontal="left" vertical="center" wrapText="1"/>
    </xf>
    <xf numFmtId="0" fontId="7" fillId="0" borderId="127" xfId="5" applyFont="1" applyBorder="1" applyAlignment="1">
      <alignment horizontal="left" vertical="center"/>
    </xf>
    <xf numFmtId="0" fontId="7" fillId="0" borderId="103" xfId="5" applyFont="1" applyBorder="1" applyAlignment="1">
      <alignment horizontal="left" vertical="center"/>
    </xf>
    <xf numFmtId="0" fontId="7" fillId="0" borderId="116" xfId="5" applyFont="1" applyBorder="1" applyAlignment="1">
      <alignment horizontal="left" vertical="center"/>
    </xf>
    <xf numFmtId="0" fontId="10" fillId="17" borderId="88" xfId="6" applyFont="1" applyFill="1" applyBorder="1" applyAlignment="1">
      <alignment horizontal="center" vertical="center" wrapText="1"/>
    </xf>
    <xf numFmtId="0" fontId="10" fillId="17" borderId="89" xfId="6" applyFont="1" applyFill="1" applyBorder="1" applyAlignment="1">
      <alignment horizontal="center" vertical="center" wrapText="1"/>
    </xf>
    <xf numFmtId="0" fontId="14" fillId="17" borderId="35" xfId="5" applyFont="1" applyFill="1" applyBorder="1" applyAlignment="1">
      <alignment horizontal="left" vertical="center"/>
    </xf>
    <xf numFmtId="0" fontId="10" fillId="0" borderId="85" xfId="0" applyFont="1" applyBorder="1" applyAlignment="1">
      <alignment horizontal="center" vertical="center"/>
    </xf>
    <xf numFmtId="0" fontId="2" fillId="0" borderId="105" xfId="0" applyFont="1" applyBorder="1" applyAlignment="1">
      <alignment vertical="center"/>
    </xf>
    <xf numFmtId="0" fontId="10" fillId="0" borderId="107" xfId="0" applyFont="1" applyBorder="1" applyAlignment="1">
      <alignment horizontal="center" vertical="center"/>
    </xf>
    <xf numFmtId="0" fontId="2" fillId="0" borderId="108" xfId="0" applyFont="1" applyBorder="1" applyAlignment="1">
      <alignment vertical="center"/>
    </xf>
    <xf numFmtId="0" fontId="10" fillId="0" borderId="109" xfId="0" applyFont="1" applyBorder="1" applyAlignment="1">
      <alignment horizontal="center" vertical="center"/>
    </xf>
    <xf numFmtId="0" fontId="2" fillId="0" borderId="110" xfId="0" applyFont="1" applyBorder="1" applyAlignment="1">
      <alignment vertical="center"/>
    </xf>
    <xf numFmtId="0" fontId="59" fillId="0" borderId="0" xfId="0" applyFont="1"/>
    <xf numFmtId="0" fontId="10" fillId="17" borderId="39" xfId="6" applyFont="1" applyFill="1" applyBorder="1" applyAlignment="1">
      <alignment horizontal="center" vertical="center" wrapText="1"/>
    </xf>
    <xf numFmtId="4" fontId="0" fillId="0" borderId="0" xfId="0" applyNumberFormat="1"/>
    <xf numFmtId="0" fontId="2" fillId="0" borderId="0" xfId="2" applyAlignment="1">
      <alignment horizontal="left" vertical="center" wrapText="1"/>
    </xf>
    <xf numFmtId="0" fontId="2" fillId="0" borderId="66" xfId="8" applyFont="1" applyBorder="1" applyAlignment="1">
      <alignment horizontal="center" vertical="center"/>
    </xf>
    <xf numFmtId="0" fontId="2" fillId="0" borderId="10" xfId="8" applyFont="1" applyBorder="1" applyAlignment="1">
      <alignment horizontal="center" vertical="center" wrapText="1"/>
    </xf>
    <xf numFmtId="0" fontId="2" fillId="0" borderId="11" xfId="8" applyFont="1" applyBorder="1" applyAlignment="1">
      <alignment horizontal="center" vertical="center" wrapText="1"/>
    </xf>
    <xf numFmtId="0" fontId="2" fillId="0" borderId="53" xfId="8" applyFont="1" applyBorder="1" applyAlignment="1">
      <alignment horizontal="center" vertical="center" wrapText="1"/>
    </xf>
    <xf numFmtId="0" fontId="2" fillId="0" borderId="55" xfId="8" applyFont="1" applyBorder="1" applyAlignment="1">
      <alignment horizontal="center" vertical="center" wrapText="1"/>
    </xf>
    <xf numFmtId="0" fontId="2" fillId="0" borderId="57" xfId="8" applyFont="1" applyBorder="1" applyAlignment="1">
      <alignment horizontal="center" vertical="center" wrapText="1"/>
    </xf>
    <xf numFmtId="164" fontId="2" fillId="0" borderId="53" xfId="8" applyNumberFormat="1" applyFont="1" applyBorder="1" applyAlignment="1">
      <alignment horizontal="center" vertical="center" wrapText="1"/>
    </xf>
    <xf numFmtId="164" fontId="2" fillId="0" borderId="57" xfId="8" applyNumberFormat="1" applyFont="1" applyBorder="1" applyAlignment="1">
      <alignment horizontal="center" vertical="center" wrapText="1"/>
    </xf>
    <xf numFmtId="0" fontId="56" fillId="0" borderId="51" xfId="5" applyFont="1" applyBorder="1" applyAlignment="1">
      <alignment horizontal="left" vertical="center"/>
    </xf>
    <xf numFmtId="0" fontId="56" fillId="0" borderId="13" xfId="5" applyFont="1" applyBorder="1" applyAlignment="1">
      <alignment horizontal="left" vertical="center"/>
    </xf>
    <xf numFmtId="0" fontId="14" fillId="6" borderId="30" xfId="5" applyFont="1" applyFill="1" applyBorder="1" applyAlignment="1">
      <alignment horizontal="left" vertical="center"/>
    </xf>
    <xf numFmtId="0" fontId="14" fillId="6" borderId="31" xfId="5" applyFont="1" applyFill="1" applyBorder="1" applyAlignment="1">
      <alignment horizontal="left" vertical="center"/>
    </xf>
    <xf numFmtId="0" fontId="56" fillId="6" borderId="0" xfId="5" applyFont="1" applyFill="1" applyAlignment="1">
      <alignment horizontal="left" vertical="center"/>
    </xf>
    <xf numFmtId="2" fontId="14" fillId="6" borderId="29" xfId="5" applyNumberFormat="1" applyFont="1" applyFill="1" applyBorder="1" applyAlignment="1">
      <alignment horizontal="center" vertical="center"/>
    </xf>
    <xf numFmtId="2" fontId="14" fillId="6" borderId="30" xfId="5" applyNumberFormat="1" applyFont="1" applyFill="1" applyBorder="1" applyAlignment="1">
      <alignment horizontal="center" vertical="center"/>
    </xf>
    <xf numFmtId="0" fontId="14" fillId="6" borderId="0" xfId="5" applyFont="1" applyFill="1" applyAlignment="1">
      <alignment horizontal="left" vertical="center"/>
    </xf>
    <xf numFmtId="165" fontId="56" fillId="0" borderId="0" xfId="5" applyNumberFormat="1" applyFont="1" applyAlignment="1">
      <alignment horizontal="left" vertical="center"/>
    </xf>
    <xf numFmtId="1" fontId="45" fillId="0" borderId="0" xfId="5" applyNumberFormat="1" applyFont="1" applyAlignment="1">
      <alignment horizontal="center" vertical="center"/>
    </xf>
    <xf numFmtId="0" fontId="45" fillId="0" borderId="0" xfId="5" applyFont="1" applyAlignment="1">
      <alignment horizontal="center" vertical="center"/>
    </xf>
    <xf numFmtId="1" fontId="14" fillId="0" borderId="0" xfId="5" applyNumberFormat="1" applyFont="1" applyAlignment="1">
      <alignment horizontal="left" vertical="center" wrapText="1"/>
    </xf>
    <xf numFmtId="9" fontId="14" fillId="0" borderId="0" xfId="1" applyFont="1" applyFill="1" applyBorder="1" applyAlignment="1">
      <alignment horizontal="left" vertical="center" wrapText="1"/>
    </xf>
    <xf numFmtId="0" fontId="60" fillId="0" borderId="0" xfId="5" applyFont="1" applyAlignment="1">
      <alignment horizontal="left" vertical="center"/>
    </xf>
    <xf numFmtId="0" fontId="7" fillId="0" borderId="130" xfId="5" applyFont="1" applyBorder="1" applyAlignment="1">
      <alignment horizontal="left" vertical="center"/>
    </xf>
    <xf numFmtId="0" fontId="7" fillId="0" borderId="117" xfId="5" applyFont="1" applyBorder="1" applyAlignment="1">
      <alignment horizontal="left" vertical="center"/>
    </xf>
    <xf numFmtId="0" fontId="7" fillId="0" borderId="50" xfId="5" applyFont="1" applyBorder="1" applyAlignment="1">
      <alignment horizontal="left" vertical="center"/>
    </xf>
    <xf numFmtId="4" fontId="29" fillId="0" borderId="93" xfId="5" applyNumberFormat="1" applyFont="1" applyBorder="1" applyAlignment="1">
      <alignment horizontal="center" vertical="center"/>
    </xf>
    <xf numFmtId="4" fontId="29" fillId="0" borderId="92" xfId="5" applyNumberFormat="1" applyFont="1" applyBorder="1" applyAlignment="1">
      <alignment horizontal="center" vertical="center"/>
    </xf>
    <xf numFmtId="0" fontId="2" fillId="0" borderId="62" xfId="8" applyFont="1" applyBorder="1" applyAlignment="1">
      <alignment horizontal="center" vertical="center"/>
    </xf>
    <xf numFmtId="0" fontId="2" fillId="0" borderId="83" xfId="8" quotePrefix="1" applyFont="1" applyBorder="1" applyAlignment="1">
      <alignment horizontal="center" vertical="center"/>
    </xf>
    <xf numFmtId="0" fontId="2" fillId="0" borderId="72" xfId="8" applyFont="1" applyBorder="1" applyAlignment="1">
      <alignment horizontal="center" vertical="center" wrapText="1"/>
    </xf>
    <xf numFmtId="0" fontId="2" fillId="0" borderId="136" xfId="8" quotePrefix="1" applyFont="1" applyBorder="1" applyAlignment="1">
      <alignment horizontal="center" vertical="center"/>
    </xf>
    <xf numFmtId="0" fontId="2" fillId="0" borderId="137" xfId="8" applyFont="1" applyBorder="1" applyAlignment="1">
      <alignment horizontal="center" vertical="center" wrapText="1"/>
    </xf>
    <xf numFmtId="1" fontId="2" fillId="0" borderId="138" xfId="8" applyNumberFormat="1" applyFont="1" applyBorder="1" applyAlignment="1">
      <alignment horizontal="center" vertical="center" wrapText="1"/>
    </xf>
    <xf numFmtId="0" fontId="2" fillId="0" borderId="139" xfId="8" applyFont="1" applyBorder="1" applyAlignment="1">
      <alignment horizontal="center" vertical="center"/>
    </xf>
    <xf numFmtId="0" fontId="2" fillId="0" borderId="140" xfId="8" quotePrefix="1" applyFont="1" applyBorder="1" applyAlignment="1">
      <alignment horizontal="center" vertical="center"/>
    </xf>
    <xf numFmtId="0" fontId="2" fillId="0" borderId="141" xfId="8" applyFont="1" applyBorder="1" applyAlignment="1">
      <alignment horizontal="center" vertical="center"/>
    </xf>
    <xf numFmtId="0" fontId="2" fillId="0" borderId="142" xfId="8" applyFont="1" applyBorder="1" applyAlignment="1">
      <alignment horizontal="center" vertical="center"/>
    </xf>
    <xf numFmtId="0" fontId="2" fillId="0" borderId="143" xfId="8" quotePrefix="1" applyFont="1" applyBorder="1" applyAlignment="1">
      <alignment horizontal="center" vertical="center"/>
    </xf>
    <xf numFmtId="0" fontId="2" fillId="0" borderId="141" xfId="8" applyFont="1" applyBorder="1" applyAlignment="1">
      <alignment horizontal="center" vertical="center" wrapText="1"/>
    </xf>
    <xf numFmtId="0" fontId="2" fillId="0" borderId="142" xfId="8" applyFont="1" applyBorder="1" applyAlignment="1">
      <alignment horizontal="center" vertical="center" wrapText="1"/>
    </xf>
    <xf numFmtId="164" fontId="2" fillId="0" borderId="141" xfId="8" applyNumberFormat="1" applyFont="1" applyBorder="1" applyAlignment="1">
      <alignment horizontal="center" vertical="center" wrapText="1"/>
    </xf>
    <xf numFmtId="0" fontId="2" fillId="0" borderId="135" xfId="8" applyFont="1" applyBorder="1" applyAlignment="1">
      <alignment horizontal="center" vertical="center" wrapText="1"/>
    </xf>
    <xf numFmtId="164" fontId="2" fillId="0" borderId="134" xfId="8" applyNumberFormat="1" applyFont="1" applyBorder="1" applyAlignment="1">
      <alignment horizontal="center" vertical="center" wrapText="1"/>
    </xf>
    <xf numFmtId="0" fontId="2" fillId="0" borderId="134" xfId="8" applyFont="1" applyBorder="1" applyAlignment="1">
      <alignment horizontal="center" vertical="center" wrapText="1"/>
    </xf>
    <xf numFmtId="0" fontId="2" fillId="0" borderId="146" xfId="8" applyFont="1" applyBorder="1" applyAlignment="1">
      <alignment horizontal="center" vertical="center" wrapText="1"/>
    </xf>
    <xf numFmtId="0" fontId="2" fillId="0" borderId="81" xfId="8" applyFont="1" applyBorder="1" applyAlignment="1">
      <alignment horizontal="left" vertical="center"/>
    </xf>
    <xf numFmtId="0" fontId="61" fillId="10" borderId="137" xfId="8" applyFont="1" applyFill="1" applyBorder="1" applyAlignment="1">
      <alignment horizontal="center" vertical="center"/>
    </xf>
    <xf numFmtId="0" fontId="61" fillId="10" borderId="55" xfId="8" applyFont="1" applyFill="1" applyBorder="1" applyAlignment="1">
      <alignment horizontal="center" vertical="center"/>
    </xf>
    <xf numFmtId="0" fontId="61" fillId="10" borderId="141" xfId="8" applyFont="1" applyFill="1" applyBorder="1" applyAlignment="1">
      <alignment horizontal="center" vertical="center"/>
    </xf>
    <xf numFmtId="0" fontId="61" fillId="10" borderId="57" xfId="8" applyFont="1" applyFill="1" applyBorder="1" applyAlignment="1">
      <alignment horizontal="center" vertical="center"/>
    </xf>
    <xf numFmtId="0" fontId="61" fillId="10" borderId="53" xfId="8" applyFont="1" applyFill="1" applyBorder="1" applyAlignment="1">
      <alignment horizontal="center" vertical="center"/>
    </xf>
    <xf numFmtId="0" fontId="61" fillId="10" borderId="134" xfId="8" applyFont="1" applyFill="1" applyBorder="1" applyAlignment="1">
      <alignment horizontal="center" vertical="center"/>
    </xf>
    <xf numFmtId="0" fontId="62" fillId="0" borderId="0" xfId="4" applyFont="1" applyAlignment="1">
      <alignment horizontal="center"/>
    </xf>
    <xf numFmtId="0" fontId="63" fillId="3" borderId="1" xfId="2" applyFont="1" applyFill="1" applyBorder="1" applyAlignment="1">
      <alignment horizontal="left" vertical="center"/>
    </xf>
    <xf numFmtId="0" fontId="14" fillId="0" borderId="0" xfId="5" applyFont="1" applyAlignment="1">
      <alignment horizontal="left" indent="3"/>
    </xf>
    <xf numFmtId="0" fontId="10" fillId="0" borderId="16" xfId="2" applyFont="1" applyBorder="1" applyAlignment="1">
      <alignment horizontal="left" indent="1"/>
    </xf>
    <xf numFmtId="2" fontId="29" fillId="0" borderId="32" xfId="5" applyNumberFormat="1" applyFont="1" applyBorder="1" applyAlignment="1">
      <alignment horizontal="center"/>
    </xf>
    <xf numFmtId="2" fontId="29" fillId="0" borderId="0" xfId="5" applyNumberFormat="1" applyFont="1" applyAlignment="1">
      <alignment horizontal="center"/>
    </xf>
    <xf numFmtId="0" fontId="64" fillId="0" borderId="16" xfId="10" applyFont="1" applyBorder="1" applyAlignment="1">
      <alignment horizontal="left" vertical="top"/>
    </xf>
    <xf numFmtId="0" fontId="10" fillId="0" borderId="17" xfId="2" applyFont="1" applyBorder="1" applyAlignment="1">
      <alignment horizontal="left" indent="1"/>
    </xf>
    <xf numFmtId="0" fontId="2" fillId="0" borderId="13" xfId="2" applyBorder="1" applyAlignment="1">
      <alignment horizontal="left" indent="3"/>
    </xf>
    <xf numFmtId="0" fontId="14" fillId="0" borderId="13" xfId="2" applyFont="1" applyBorder="1" applyAlignment="1">
      <alignment horizontal="left" indent="3"/>
    </xf>
    <xf numFmtId="0" fontId="16" fillId="0" borderId="13" xfId="2" quotePrefix="1" applyFont="1" applyBorder="1" applyAlignment="1">
      <alignment horizontal="left" indent="3"/>
    </xf>
    <xf numFmtId="2" fontId="29" fillId="0" borderId="36" xfId="5" applyNumberFormat="1" applyFont="1" applyBorder="1" applyAlignment="1">
      <alignment horizontal="center"/>
    </xf>
    <xf numFmtId="0" fontId="2" fillId="0" borderId="0" xfId="2" applyAlignment="1">
      <alignment horizontal="left" indent="3"/>
    </xf>
    <xf numFmtId="0" fontId="14" fillId="0" borderId="0" xfId="2" applyFont="1" applyAlignment="1">
      <alignment horizontal="left" indent="3"/>
    </xf>
    <xf numFmtId="0" fontId="16" fillId="0" borderId="0" xfId="2" quotePrefix="1" applyFont="1" applyAlignment="1">
      <alignment horizontal="left" indent="3"/>
    </xf>
    <xf numFmtId="0" fontId="10" fillId="0" borderId="14" xfId="2" applyFont="1" applyBorder="1" applyAlignment="1">
      <alignment horizontal="left" indent="1"/>
    </xf>
    <xf numFmtId="0" fontId="2" fillId="0" borderId="12" xfId="2" applyBorder="1" applyAlignment="1">
      <alignment horizontal="left" indent="3"/>
    </xf>
    <xf numFmtId="0" fontId="14" fillId="0" borderId="12" xfId="2" applyFont="1" applyBorder="1" applyAlignment="1">
      <alignment horizontal="left" indent="3"/>
    </xf>
    <xf numFmtId="0" fontId="16" fillId="0" borderId="12" xfId="2" quotePrefix="1" applyFont="1" applyBorder="1" applyAlignment="1">
      <alignment horizontal="left" indent="3"/>
    </xf>
    <xf numFmtId="2" fontId="29" fillId="0" borderId="38" xfId="5" applyNumberFormat="1" applyFont="1" applyBorder="1" applyAlignment="1">
      <alignment horizontal="center"/>
    </xf>
    <xf numFmtId="0" fontId="2" fillId="0" borderId="0" xfId="2" applyAlignment="1">
      <alignment horizontal="left"/>
    </xf>
    <xf numFmtId="0" fontId="14" fillId="0" borderId="0" xfId="2" applyFont="1" applyAlignment="1">
      <alignment horizontal="left"/>
    </xf>
    <xf numFmtId="0" fontId="16" fillId="0" borderId="0" xfId="2" quotePrefix="1" applyFont="1" applyAlignment="1">
      <alignment horizontal="left"/>
    </xf>
    <xf numFmtId="0" fontId="7" fillId="0" borderId="0" xfId="2" applyFont="1" applyAlignment="1">
      <alignment horizontal="left"/>
    </xf>
    <xf numFmtId="0" fontId="14" fillId="0" borderId="149" xfId="4" applyFont="1" applyBorder="1" applyAlignment="1">
      <alignment horizontal="center" vertical="center" wrapText="1"/>
    </xf>
    <xf numFmtId="0" fontId="2" fillId="0" borderId="150" xfId="4" applyBorder="1" applyAlignment="1">
      <alignment horizontal="center" vertical="center" wrapText="1"/>
    </xf>
    <xf numFmtId="0" fontId="2" fillId="0" borderId="151" xfId="4" applyBorder="1" applyAlignment="1">
      <alignment horizontal="center" vertical="center" wrapText="1"/>
    </xf>
    <xf numFmtId="0" fontId="2" fillId="0" borderId="152" xfId="4" applyBorder="1" applyAlignment="1">
      <alignment horizontal="center" vertical="center" wrapText="1"/>
    </xf>
    <xf numFmtId="0" fontId="38" fillId="12" borderId="118" xfId="4" applyFont="1" applyFill="1" applyBorder="1" applyAlignment="1">
      <alignment horizontal="center" vertical="center" wrapText="1"/>
    </xf>
    <xf numFmtId="0" fontId="14" fillId="0" borderId="57" xfId="4" applyFont="1" applyBorder="1" applyAlignment="1">
      <alignment horizontal="center" vertical="center" wrapText="1"/>
    </xf>
    <xf numFmtId="0" fontId="2" fillId="0" borderId="153" xfId="4" applyBorder="1" applyAlignment="1">
      <alignment horizontal="center" vertical="center" wrapText="1"/>
    </xf>
    <xf numFmtId="0" fontId="2" fillId="0" borderId="114" xfId="4" applyBorder="1" applyAlignment="1">
      <alignment horizontal="center" vertical="center" wrapText="1"/>
    </xf>
    <xf numFmtId="0" fontId="2" fillId="0" borderId="115" xfId="4" applyBorder="1" applyAlignment="1">
      <alignment horizontal="center" vertical="center" wrapText="1"/>
    </xf>
    <xf numFmtId="0" fontId="2" fillId="0" borderId="16" xfId="2" applyBorder="1" applyAlignment="1">
      <alignment vertical="center"/>
    </xf>
    <xf numFmtId="0" fontId="2" fillId="0" borderId="17" xfId="2" applyBorder="1"/>
    <xf numFmtId="0" fontId="10" fillId="0" borderId="0" xfId="2" applyFont="1" applyAlignment="1">
      <alignment vertical="top" wrapText="1"/>
    </xf>
    <xf numFmtId="0" fontId="10" fillId="0" borderId="16" xfId="2" applyFont="1" applyBorder="1" applyAlignment="1">
      <alignment horizontal="left"/>
    </xf>
    <xf numFmtId="4" fontId="29" fillId="0" borderId="32" xfId="5" applyNumberFormat="1" applyFont="1" applyBorder="1" applyAlignment="1">
      <alignment horizontal="center"/>
    </xf>
    <xf numFmtId="0" fontId="14" fillId="0" borderId="14" xfId="5" applyFont="1" applyBorder="1"/>
    <xf numFmtId="0" fontId="10" fillId="0" borderId="12" xfId="2" applyFont="1" applyBorder="1" applyAlignment="1">
      <alignment horizontal="left"/>
    </xf>
    <xf numFmtId="0" fontId="14" fillId="0" borderId="12" xfId="5" applyFont="1" applyBorder="1"/>
    <xf numFmtId="0" fontId="14" fillId="0" borderId="12" xfId="2" applyFont="1" applyBorder="1"/>
    <xf numFmtId="0" fontId="16" fillId="0" borderId="12" xfId="2" quotePrefix="1" applyFont="1" applyBorder="1" applyAlignment="1">
      <alignment horizontal="left" vertical="top"/>
    </xf>
    <xf numFmtId="0" fontId="14" fillId="0" borderId="15" xfId="2" applyFont="1" applyBorder="1"/>
    <xf numFmtId="0" fontId="14" fillId="0" borderId="16" xfId="5" applyFont="1" applyBorder="1"/>
    <xf numFmtId="0" fontId="10" fillId="0" borderId="0" xfId="2" applyFont="1" applyAlignment="1">
      <alignment horizontal="left"/>
    </xf>
    <xf numFmtId="0" fontId="14" fillId="0" borderId="6" xfId="2" applyFont="1" applyBorder="1"/>
    <xf numFmtId="0" fontId="14" fillId="0" borderId="18" xfId="2" applyFont="1" applyBorder="1"/>
    <xf numFmtId="0" fontId="43" fillId="0" borderId="12" xfId="2" quotePrefix="1" applyFont="1" applyBorder="1" applyAlignment="1">
      <alignment horizontal="left"/>
    </xf>
    <xf numFmtId="0" fontId="43" fillId="0" borderId="0" xfId="2" quotePrefix="1" applyFont="1" applyAlignment="1">
      <alignment horizontal="left"/>
    </xf>
    <xf numFmtId="0" fontId="29" fillId="0" borderId="54" xfId="4" applyFont="1" applyBorder="1" applyAlignment="1">
      <alignment horizontal="left" vertical="center" wrapText="1"/>
    </xf>
    <xf numFmtId="0" fontId="10" fillId="0" borderId="118" xfId="0" applyFont="1" applyBorder="1" applyAlignment="1">
      <alignment horizontal="center" vertical="top" wrapText="1"/>
    </xf>
    <xf numFmtId="0" fontId="10" fillId="0" borderId="1"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5" fillId="2" borderId="5" xfId="0" applyFont="1" applyFill="1" applyBorder="1" applyAlignment="1">
      <alignment vertical="center"/>
    </xf>
    <xf numFmtId="0" fontId="10" fillId="0" borderId="17"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8" xfId="0" applyFont="1" applyBorder="1" applyAlignment="1">
      <alignment horizontal="center" vertical="center" wrapText="1"/>
    </xf>
    <xf numFmtId="0" fontId="2" fillId="0" borderId="111" xfId="0" applyFont="1" applyBorder="1" applyAlignment="1">
      <alignment horizontal="left" vertical="center"/>
    </xf>
    <xf numFmtId="0" fontId="2" fillId="0" borderId="97" xfId="0" applyFont="1" applyBorder="1" applyAlignment="1">
      <alignment horizontal="left" vertical="center"/>
    </xf>
    <xf numFmtId="0" fontId="2" fillId="0" borderId="101" xfId="0" applyFont="1" applyBorder="1" applyAlignment="1">
      <alignment horizontal="left" vertical="center"/>
    </xf>
    <xf numFmtId="0" fontId="10" fillId="0" borderId="51" xfId="0" applyFont="1" applyBorder="1" applyAlignment="1">
      <alignment vertical="center"/>
    </xf>
    <xf numFmtId="0" fontId="17" fillId="0" borderId="86" xfId="0" applyFont="1" applyBorder="1" applyAlignment="1">
      <alignment horizontal="center" vertical="center"/>
    </xf>
    <xf numFmtId="0" fontId="17" fillId="0" borderId="85" xfId="0" applyFont="1" applyBorder="1" applyAlignment="1">
      <alignment horizontal="center" vertical="center"/>
    </xf>
    <xf numFmtId="0" fontId="17" fillId="0" borderId="99" xfId="0" applyFont="1" applyBorder="1" applyAlignment="1">
      <alignment horizontal="center" vertical="center"/>
    </xf>
    <xf numFmtId="0" fontId="2" fillId="0" borderId="86" xfId="0" applyFont="1" applyBorder="1" applyAlignment="1">
      <alignment horizontal="center" vertical="center"/>
    </xf>
    <xf numFmtId="0" fontId="2" fillId="0" borderId="85" xfId="0" applyFont="1" applyBorder="1" applyAlignment="1">
      <alignment horizontal="center" vertical="center"/>
    </xf>
    <xf numFmtId="0" fontId="2" fillId="0" borderId="99" xfId="0" applyFont="1" applyBorder="1" applyAlignment="1">
      <alignment horizontal="center" vertical="center"/>
    </xf>
    <xf numFmtId="0" fontId="2" fillId="0" borderId="154" xfId="0" applyFont="1" applyBorder="1" applyAlignment="1">
      <alignment horizontal="center" vertical="center"/>
    </xf>
    <xf numFmtId="0" fontId="2" fillId="0" borderId="107" xfId="0" applyFont="1" applyBorder="1" applyAlignment="1">
      <alignment horizontal="center" vertical="center"/>
    </xf>
    <xf numFmtId="0" fontId="2" fillId="0" borderId="156" xfId="0" applyFont="1" applyBorder="1" applyAlignment="1">
      <alignment horizontal="center" vertical="center"/>
    </xf>
    <xf numFmtId="0" fontId="2" fillId="0" borderId="158" xfId="0" applyFont="1" applyBorder="1" applyAlignment="1">
      <alignment horizontal="center" vertical="center"/>
    </xf>
    <xf numFmtId="0" fontId="2" fillId="0" borderId="155" xfId="0" applyFont="1" applyBorder="1" applyAlignment="1">
      <alignment horizontal="center" vertical="center"/>
    </xf>
    <xf numFmtId="0" fontId="2" fillId="0" borderId="109" xfId="0" applyFont="1" applyBorder="1" applyAlignment="1">
      <alignment horizontal="center" vertical="center"/>
    </xf>
    <xf numFmtId="0" fontId="2" fillId="0" borderId="157" xfId="0" applyFont="1" applyBorder="1" applyAlignment="1">
      <alignment horizontal="center" vertical="center"/>
    </xf>
    <xf numFmtId="0" fontId="2" fillId="0" borderId="115" xfId="0" applyFont="1" applyBorder="1" applyAlignment="1">
      <alignment horizontal="center" vertical="center"/>
    </xf>
    <xf numFmtId="0" fontId="5" fillId="2" borderId="14" xfId="0" applyFont="1" applyFill="1" applyBorder="1" applyAlignment="1">
      <alignment horizontal="center" vertical="center" wrapText="1"/>
    </xf>
    <xf numFmtId="0" fontId="5" fillId="2" borderId="103" xfId="0" applyFont="1" applyFill="1" applyBorder="1" applyAlignment="1">
      <alignment horizontal="center" vertical="center" wrapText="1"/>
    </xf>
    <xf numFmtId="0" fontId="5" fillId="2" borderId="104" xfId="0" applyFont="1" applyFill="1" applyBorder="1" applyAlignment="1">
      <alignment horizontal="left" vertical="center" wrapText="1"/>
    </xf>
    <xf numFmtId="0" fontId="5" fillId="2" borderId="14" xfId="0" applyFont="1" applyFill="1" applyBorder="1" applyAlignment="1">
      <alignment vertical="center"/>
    </xf>
    <xf numFmtId="0" fontId="5" fillId="2" borderId="15" xfId="0" applyFont="1" applyFill="1" applyBorder="1" applyAlignment="1">
      <alignment vertical="center"/>
    </xf>
    <xf numFmtId="0" fontId="14" fillId="0" borderId="130" xfId="4" quotePrefix="1" applyFont="1" applyBorder="1" applyAlignment="1">
      <alignment horizontal="center" vertical="center" wrapText="1"/>
    </xf>
    <xf numFmtId="0" fontId="14" fillId="0" borderId="52" xfId="4" quotePrefix="1" applyFont="1" applyBorder="1" applyAlignment="1">
      <alignment horizontal="center" vertical="center" wrapText="1"/>
    </xf>
    <xf numFmtId="0" fontId="16" fillId="0" borderId="93" xfId="4" applyFont="1" applyBorder="1" applyAlignment="1">
      <alignment horizontal="left" vertical="center" wrapText="1"/>
    </xf>
    <xf numFmtId="0" fontId="16" fillId="0" borderId="51" xfId="4" applyFont="1" applyBorder="1" applyAlignment="1">
      <alignment horizontal="left" vertical="center" wrapText="1"/>
    </xf>
    <xf numFmtId="0" fontId="14" fillId="0" borderId="149" xfId="4" quotePrefix="1" applyFont="1" applyBorder="1" applyAlignment="1">
      <alignment horizontal="center" vertical="center" wrapText="1"/>
    </xf>
    <xf numFmtId="0" fontId="14" fillId="0" borderId="92" xfId="4" quotePrefix="1" applyFont="1" applyBorder="1" applyAlignment="1">
      <alignment horizontal="center" vertical="center" wrapText="1"/>
    </xf>
    <xf numFmtId="0" fontId="65" fillId="0" borderId="0" xfId="4" applyFont="1"/>
    <xf numFmtId="0" fontId="66" fillId="0" borderId="0" xfId="0" applyFont="1"/>
    <xf numFmtId="0" fontId="55" fillId="0" borderId="0" xfId="2" applyFont="1" applyAlignment="1">
      <alignment horizontal="left" vertical="center"/>
    </xf>
    <xf numFmtId="0" fontId="7" fillId="0" borderId="0" xfId="2" applyFont="1" applyAlignment="1">
      <alignment vertical="center"/>
    </xf>
    <xf numFmtId="0" fontId="11" fillId="0" borderId="97" xfId="4" applyFont="1" applyBorder="1" applyAlignment="1">
      <alignment horizontal="left" vertical="center" wrapText="1"/>
    </xf>
    <xf numFmtId="0" fontId="25" fillId="0" borderId="0" xfId="5" applyFont="1" applyAlignment="1">
      <alignment horizontal="left"/>
    </xf>
    <xf numFmtId="0" fontId="67" fillId="0" borderId="0" xfId="2" applyFont="1" applyAlignment="1">
      <alignment horizontal="left"/>
    </xf>
    <xf numFmtId="0" fontId="25" fillId="0" borderId="0" xfId="5" applyFont="1" applyAlignment="1">
      <alignment horizontal="left" indent="3"/>
    </xf>
    <xf numFmtId="0" fontId="14" fillId="0" borderId="13" xfId="5" applyFont="1" applyBorder="1" applyAlignment="1">
      <alignment horizontal="left" indent="3"/>
    </xf>
    <xf numFmtId="0" fontId="21" fillId="0" borderId="0" xfId="2" quotePrefix="1" applyFont="1" applyAlignment="1">
      <alignment horizontal="left" indent="1"/>
    </xf>
    <xf numFmtId="0" fontId="16" fillId="0" borderId="0" xfId="2" quotePrefix="1" applyFont="1" applyAlignment="1">
      <alignment horizontal="left" indent="2"/>
    </xf>
    <xf numFmtId="0" fontId="2" fillId="0" borderId="0" xfId="0" applyFont="1" applyAlignment="1">
      <alignment horizontal="center" vertical="center" wrapText="1"/>
    </xf>
    <xf numFmtId="0" fontId="2" fillId="0" borderId="30" xfId="0" applyFont="1" applyBorder="1" applyAlignment="1">
      <alignment horizontal="center" vertical="center" wrapText="1"/>
    </xf>
    <xf numFmtId="0" fontId="17" fillId="11" borderId="85" xfId="0" applyFont="1" applyFill="1" applyBorder="1" applyAlignment="1">
      <alignment horizontal="center" vertical="center"/>
    </xf>
    <xf numFmtId="0" fontId="17" fillId="11" borderId="114" xfId="0" applyFont="1" applyFill="1" applyBorder="1" applyAlignment="1">
      <alignment horizontal="center" vertical="center"/>
    </xf>
    <xf numFmtId="0" fontId="2" fillId="11" borderId="85" xfId="0" applyFont="1" applyFill="1" applyBorder="1" applyAlignment="1">
      <alignment horizontal="center" vertical="center"/>
    </xf>
    <xf numFmtId="0" fontId="2" fillId="11" borderId="114" xfId="0" applyFont="1" applyFill="1" applyBorder="1" applyAlignment="1">
      <alignment horizontal="center" vertical="center"/>
    </xf>
    <xf numFmtId="0" fontId="2" fillId="11" borderId="107" xfId="0" applyFont="1" applyFill="1" applyBorder="1" applyAlignment="1">
      <alignment horizontal="center" vertical="center"/>
    </xf>
    <xf numFmtId="0" fontId="2" fillId="11" borderId="158" xfId="0" applyFont="1" applyFill="1" applyBorder="1" applyAlignment="1">
      <alignment horizontal="center" vertical="center"/>
    </xf>
    <xf numFmtId="0" fontId="2" fillId="11" borderId="109" xfId="0" applyFont="1" applyFill="1" applyBorder="1" applyAlignment="1">
      <alignment horizontal="center" vertical="center"/>
    </xf>
    <xf numFmtId="0" fontId="2" fillId="11" borderId="115" xfId="0" applyFont="1" applyFill="1" applyBorder="1" applyAlignment="1">
      <alignment horizontal="center" vertical="center"/>
    </xf>
    <xf numFmtId="0" fontId="2" fillId="0" borderId="14" xfId="0" applyFont="1" applyBorder="1" applyAlignment="1">
      <alignment horizontal="left"/>
    </xf>
    <xf numFmtId="0" fontId="2" fillId="0" borderId="103" xfId="0" applyFont="1" applyBorder="1" applyAlignment="1">
      <alignment horizontal="center" vertical="center"/>
    </xf>
    <xf numFmtId="0" fontId="2" fillId="0" borderId="15" xfId="0" applyFont="1" applyBorder="1" applyAlignment="1">
      <alignment horizontal="center" vertical="center"/>
    </xf>
    <xf numFmtId="0" fontId="2" fillId="11" borderId="116" xfId="0" applyFont="1" applyFill="1" applyBorder="1" applyAlignment="1">
      <alignment horizontal="center" vertical="center"/>
    </xf>
    <xf numFmtId="0" fontId="2" fillId="11" borderId="154" xfId="0" applyFont="1" applyFill="1" applyBorder="1" applyAlignment="1">
      <alignment horizontal="center" vertical="center"/>
    </xf>
    <xf numFmtId="0" fontId="2" fillId="11" borderId="155" xfId="0" applyFont="1" applyFill="1" applyBorder="1" applyAlignment="1">
      <alignment horizontal="center" vertical="center"/>
    </xf>
    <xf numFmtId="0" fontId="10" fillId="0" borderId="112" xfId="0" applyFont="1" applyBorder="1" applyAlignment="1">
      <alignment horizontal="center" vertical="center"/>
    </xf>
    <xf numFmtId="0" fontId="2" fillId="0" borderId="113" xfId="0" applyFont="1" applyBorder="1" applyAlignment="1">
      <alignment vertical="center"/>
    </xf>
    <xf numFmtId="0" fontId="2" fillId="0" borderId="113" xfId="0" applyFont="1" applyBorder="1" applyAlignment="1">
      <alignment vertical="center" wrapText="1"/>
    </xf>
    <xf numFmtId="0" fontId="2" fillId="0" borderId="115" xfId="0" applyFont="1" applyBorder="1" applyAlignment="1">
      <alignment vertical="center"/>
    </xf>
    <xf numFmtId="0" fontId="7" fillId="0" borderId="159" xfId="0" applyFont="1" applyBorder="1" applyAlignment="1">
      <alignment horizontal="center" vertical="center" wrapText="1"/>
    </xf>
    <xf numFmtId="0" fontId="7" fillId="0" borderId="112" xfId="0" applyFont="1" applyBorder="1" applyAlignment="1">
      <alignment horizontal="center" vertical="center" wrapText="1"/>
    </xf>
    <xf numFmtId="0" fontId="7" fillId="11" borderId="112" xfId="0" applyFont="1" applyFill="1" applyBorder="1" applyAlignment="1">
      <alignment horizontal="center" vertical="center" wrapText="1"/>
    </xf>
    <xf numFmtId="0" fontId="7" fillId="11" borderId="113" xfId="0" applyFont="1" applyFill="1" applyBorder="1" applyAlignment="1">
      <alignment horizontal="center" vertical="center" wrapText="1"/>
    </xf>
    <xf numFmtId="0" fontId="7" fillId="11" borderId="99" xfId="0" applyFont="1" applyFill="1" applyBorder="1" applyAlignment="1">
      <alignment horizontal="center" vertical="center" wrapText="1"/>
    </xf>
    <xf numFmtId="0" fontId="7" fillId="11" borderId="85" xfId="0" applyFont="1" applyFill="1" applyBorder="1" applyAlignment="1">
      <alignment horizontal="center" vertical="center" wrapText="1"/>
    </xf>
    <xf numFmtId="0" fontId="7" fillId="11" borderId="157" xfId="0" applyFont="1" applyFill="1" applyBorder="1" applyAlignment="1">
      <alignment horizontal="center" vertical="center" wrapText="1"/>
    </xf>
    <xf numFmtId="0" fontId="7" fillId="11" borderId="109" xfId="0" applyFont="1" applyFill="1" applyBorder="1" applyAlignment="1">
      <alignment horizontal="center" vertical="center" wrapText="1"/>
    </xf>
    <xf numFmtId="0" fontId="7" fillId="11" borderId="115" xfId="0" applyFont="1" applyFill="1" applyBorder="1" applyAlignment="1">
      <alignment horizontal="center" vertical="center" wrapText="1"/>
    </xf>
    <xf numFmtId="0" fontId="68" fillId="3" borderId="14" xfId="10" applyFont="1" applyFill="1" applyBorder="1" applyAlignment="1">
      <alignment horizontal="left" vertical="center"/>
    </xf>
    <xf numFmtId="0" fontId="2" fillId="0" borderId="0" xfId="10"/>
    <xf numFmtId="0" fontId="2" fillId="0" borderId="14" xfId="10" applyBorder="1"/>
    <xf numFmtId="0" fontId="2" fillId="0" borderId="12" xfId="10" applyBorder="1" applyAlignment="1">
      <alignment vertical="center"/>
    </xf>
    <xf numFmtId="0" fontId="2" fillId="0" borderId="12" xfId="10" applyBorder="1" applyAlignment="1">
      <alignment horizontal="left" vertical="top" wrapText="1"/>
    </xf>
    <xf numFmtId="0" fontId="12" fillId="0" borderId="16" xfId="10" applyFont="1" applyBorder="1" applyAlignment="1">
      <alignment horizontal="left" vertical="top"/>
    </xf>
    <xf numFmtId="0" fontId="36" fillId="0" borderId="0" xfId="2" applyFont="1"/>
    <xf numFmtId="0" fontId="2" fillId="0" borderId="13" xfId="10" applyBorder="1" applyAlignment="1">
      <alignment vertical="center"/>
    </xf>
    <xf numFmtId="0" fontId="2" fillId="0" borderId="0" xfId="10" applyAlignment="1">
      <alignment vertical="center"/>
    </xf>
    <xf numFmtId="0" fontId="2" fillId="0" borderId="15" xfId="10" applyBorder="1" applyAlignment="1">
      <alignment vertical="center"/>
    </xf>
    <xf numFmtId="0" fontId="2" fillId="0" borderId="6" xfId="10" applyBorder="1" applyAlignment="1">
      <alignment vertical="center"/>
    </xf>
    <xf numFmtId="0" fontId="2" fillId="0" borderId="0" xfId="2" applyAlignment="1">
      <alignment horizontal="left" indent="2"/>
    </xf>
    <xf numFmtId="0" fontId="2" fillId="0" borderId="18" xfId="10" applyBorder="1" applyAlignment="1">
      <alignment vertical="center"/>
    </xf>
    <xf numFmtId="0" fontId="64" fillId="0" borderId="0" xfId="10" applyFont="1" applyAlignment="1">
      <alignment horizontal="left" vertical="center"/>
    </xf>
    <xf numFmtId="0" fontId="23" fillId="0" borderId="0" xfId="2" applyFont="1" applyAlignment="1">
      <alignment horizontal="center" vertical="top" wrapText="1"/>
    </xf>
    <xf numFmtId="0" fontId="36" fillId="0" borderId="0" xfId="2" applyFont="1" applyAlignment="1">
      <alignment horizontal="left" vertical="top" wrapText="1"/>
    </xf>
    <xf numFmtId="0" fontId="1" fillId="0" borderId="0" xfId="0" applyFont="1"/>
    <xf numFmtId="0" fontId="29" fillId="10" borderId="8" xfId="3" applyFont="1" applyFill="1" applyBorder="1" applyAlignment="1">
      <alignment horizontal="left" indent="1"/>
    </xf>
    <xf numFmtId="3" fontId="6" fillId="10" borderId="8" xfId="3" applyNumberFormat="1" applyFont="1" applyFill="1" applyBorder="1" applyAlignment="1">
      <alignment horizontal="center"/>
    </xf>
    <xf numFmtId="3" fontId="6" fillId="10" borderId="9" xfId="3" applyNumberFormat="1" applyFont="1" applyFill="1" applyBorder="1" applyAlignment="1">
      <alignment horizontal="center"/>
    </xf>
    <xf numFmtId="0" fontId="2" fillId="0" borderId="161" xfId="4" applyBorder="1" applyAlignment="1">
      <alignment horizontal="left" vertical="center" indent="1"/>
    </xf>
    <xf numFmtId="0" fontId="2" fillId="0" borderId="162" xfId="0" applyFont="1" applyBorder="1" applyAlignment="1">
      <alignment vertical="center"/>
    </xf>
    <xf numFmtId="0" fontId="2" fillId="0" borderId="17" xfId="4" applyBorder="1" applyAlignment="1">
      <alignment horizontal="left" vertical="center" indent="1"/>
    </xf>
    <xf numFmtId="0" fontId="2" fillId="0" borderId="13" xfId="0" applyFont="1" applyBorder="1" applyAlignment="1">
      <alignment vertical="center"/>
    </xf>
    <xf numFmtId="0" fontId="64" fillId="0" borderId="0" xfId="2" applyFont="1" applyAlignment="1">
      <alignment vertical="top" wrapText="1"/>
    </xf>
    <xf numFmtId="0" fontId="36" fillId="0" borderId="0" xfId="5" applyFont="1"/>
    <xf numFmtId="0" fontId="36" fillId="0" borderId="0" xfId="10" applyFont="1"/>
    <xf numFmtId="0" fontId="11" fillId="10" borderId="7" xfId="3" applyFont="1" applyFill="1" applyBorder="1" applyAlignment="1">
      <alignment horizontal="left" indent="1"/>
    </xf>
    <xf numFmtId="0" fontId="0" fillId="0" borderId="0" xfId="0" applyAlignment="1">
      <alignment horizontal="left"/>
    </xf>
    <xf numFmtId="0" fontId="10" fillId="0" borderId="13" xfId="2" applyFont="1" applyBorder="1" applyAlignment="1">
      <alignment horizontal="left" indent="1"/>
    </xf>
    <xf numFmtId="0" fontId="10" fillId="0" borderId="0" xfId="2" applyFont="1" applyAlignment="1">
      <alignment horizontal="left" vertical="center"/>
    </xf>
    <xf numFmtId="0" fontId="2" fillId="0" borderId="6" xfId="2" applyBorder="1" applyAlignment="1">
      <alignment vertical="center"/>
    </xf>
    <xf numFmtId="0" fontId="0" fillId="0" borderId="0" xfId="0" applyAlignment="1">
      <alignment horizontal="left" vertical="center"/>
    </xf>
    <xf numFmtId="0" fontId="2" fillId="0" borderId="0" xfId="0" applyFont="1" applyAlignment="1">
      <alignment vertical="center"/>
    </xf>
    <xf numFmtId="0" fontId="2" fillId="0" borderId="16" xfId="2" applyBorder="1" applyAlignment="1">
      <alignment horizontal="left" vertical="center"/>
    </xf>
    <xf numFmtId="0" fontId="2" fillId="0" borderId="0" xfId="0" applyFont="1" applyAlignment="1">
      <alignment horizontal="left" vertical="center"/>
    </xf>
    <xf numFmtId="0" fontId="2" fillId="0" borderId="17" xfId="2" applyBorder="1" applyAlignment="1">
      <alignment vertical="center"/>
    </xf>
    <xf numFmtId="0" fontId="2" fillId="0" borderId="18" xfId="2" applyBorder="1" applyAlignment="1">
      <alignment vertical="center"/>
    </xf>
    <xf numFmtId="0" fontId="2" fillId="0" borderId="14" xfId="2" applyBorder="1" applyAlignment="1">
      <alignment vertical="center"/>
    </xf>
    <xf numFmtId="0" fontId="2" fillId="0" borderId="15" xfId="2" applyBorder="1" applyAlignment="1">
      <alignment vertical="center"/>
    </xf>
    <xf numFmtId="0" fontId="12" fillId="0" borderId="16" xfId="2" applyFont="1" applyBorder="1" applyAlignment="1">
      <alignment horizontal="left" vertical="center"/>
    </xf>
    <xf numFmtId="0" fontId="12" fillId="0" borderId="0" xfId="2" applyFont="1" applyAlignment="1">
      <alignment horizontal="left" vertical="center"/>
    </xf>
    <xf numFmtId="0" fontId="10" fillId="0" borderId="16" xfId="2" applyFont="1" applyBorder="1" applyAlignment="1">
      <alignment horizontal="left" vertical="center"/>
    </xf>
    <xf numFmtId="0" fontId="14" fillId="0" borderId="0" xfId="2" applyFont="1" applyAlignment="1">
      <alignment horizontal="right" vertical="center"/>
    </xf>
    <xf numFmtId="0" fontId="10" fillId="0" borderId="0" xfId="2" applyFont="1" applyAlignment="1">
      <alignment vertical="center" wrapText="1"/>
    </xf>
    <xf numFmtId="0" fontId="56" fillId="0" borderId="0" xfId="2" applyFont="1" applyAlignment="1">
      <alignment vertical="center"/>
    </xf>
    <xf numFmtId="0" fontId="71" fillId="0" borderId="0" xfId="5" applyFont="1" applyAlignment="1">
      <alignment horizontal="left" vertical="center"/>
    </xf>
    <xf numFmtId="4" fontId="51" fillId="0" borderId="0" xfId="0" applyNumberFormat="1" applyFont="1"/>
    <xf numFmtId="2" fontId="10" fillId="0" borderId="0" xfId="6" applyNumberFormat="1" applyFont="1" applyAlignment="1">
      <alignment horizontal="center" vertical="center" wrapText="1"/>
    </xf>
    <xf numFmtId="0" fontId="71" fillId="0" borderId="0" xfId="5" applyFont="1" applyAlignment="1">
      <alignment horizontal="left"/>
    </xf>
    <xf numFmtId="0" fontId="14" fillId="0" borderId="29" xfId="5" applyFont="1" applyBorder="1" applyAlignment="1">
      <alignment horizontal="left" vertical="center"/>
    </xf>
    <xf numFmtId="4" fontId="16" fillId="0" borderId="16" xfId="5" applyNumberFormat="1" applyFont="1" applyBorder="1" applyAlignment="1">
      <alignment horizontal="center" vertical="center"/>
    </xf>
    <xf numFmtId="4" fontId="16" fillId="0" borderId="32" xfId="5" applyNumberFormat="1" applyFont="1" applyBorder="1" applyAlignment="1">
      <alignment horizontal="center" vertical="center"/>
    </xf>
    <xf numFmtId="2" fontId="14" fillId="0" borderId="31" xfId="5" applyNumberFormat="1" applyFont="1" applyBorder="1" applyAlignment="1">
      <alignment horizontal="left" vertical="center"/>
    </xf>
    <xf numFmtId="0" fontId="14" fillId="0" borderId="130" xfId="5" applyFont="1" applyBorder="1" applyAlignment="1">
      <alignment horizontal="left" vertical="center"/>
    </xf>
    <xf numFmtId="2" fontId="14" fillId="0" borderId="50" xfId="5" applyNumberFormat="1" applyFont="1" applyBorder="1" applyAlignment="1">
      <alignment horizontal="left" vertical="center"/>
    </xf>
    <xf numFmtId="4" fontId="16" fillId="0" borderId="93" xfId="5" applyNumberFormat="1" applyFont="1" applyBorder="1" applyAlignment="1">
      <alignment horizontal="center" vertical="center"/>
    </xf>
    <xf numFmtId="4" fontId="16" fillId="0" borderId="92" xfId="5" applyNumberFormat="1" applyFont="1" applyBorder="1" applyAlignment="1">
      <alignment horizontal="center" vertical="center"/>
    </xf>
    <xf numFmtId="0" fontId="14" fillId="6" borderId="29" xfId="5" applyFont="1" applyFill="1" applyBorder="1" applyAlignment="1">
      <alignment horizontal="left" vertical="center"/>
    </xf>
    <xf numFmtId="2" fontId="14" fillId="6" borderId="31" xfId="5" applyNumberFormat="1" applyFont="1" applyFill="1" applyBorder="1" applyAlignment="1">
      <alignment horizontal="left" vertical="center"/>
    </xf>
    <xf numFmtId="4" fontId="16" fillId="6" borderId="16" xfId="5" applyNumberFormat="1" applyFont="1" applyFill="1" applyBorder="1" applyAlignment="1">
      <alignment horizontal="center" vertical="center"/>
    </xf>
    <xf numFmtId="4" fontId="16" fillId="6" borderId="32" xfId="5" applyNumberFormat="1" applyFont="1" applyFill="1" applyBorder="1" applyAlignment="1">
      <alignment horizontal="center" vertical="center"/>
    </xf>
    <xf numFmtId="0" fontId="14" fillId="0" borderId="33" xfId="5" applyFont="1" applyBorder="1" applyAlignment="1">
      <alignment horizontal="left" vertical="center"/>
    </xf>
    <xf numFmtId="2" fontId="14" fillId="0" borderId="35" xfId="5" applyNumberFormat="1" applyFont="1" applyBorder="1" applyAlignment="1">
      <alignment horizontal="left" vertical="center"/>
    </xf>
    <xf numFmtId="4" fontId="16" fillId="0" borderId="17" xfId="5" applyNumberFormat="1" applyFont="1" applyBorder="1" applyAlignment="1">
      <alignment horizontal="center" vertical="center"/>
    </xf>
    <xf numFmtId="4" fontId="16" fillId="0" borderId="36" xfId="5" applyNumberFormat="1" applyFont="1" applyBorder="1" applyAlignment="1">
      <alignment horizontal="center" vertical="center"/>
    </xf>
    <xf numFmtId="2" fontId="14" fillId="0" borderId="30" xfId="5" applyNumberFormat="1" applyFont="1" applyBorder="1" applyAlignment="1">
      <alignment horizontal="left" vertical="center"/>
    </xf>
    <xf numFmtId="0" fontId="10" fillId="17" borderId="39" xfId="6" applyFont="1" applyFill="1" applyBorder="1" applyAlignment="1">
      <alignment horizontal="left" vertical="center" wrapText="1"/>
    </xf>
    <xf numFmtId="0" fontId="10" fillId="17" borderId="5" xfId="6" applyFont="1" applyFill="1" applyBorder="1" applyAlignment="1">
      <alignment horizontal="center" vertical="center" wrapText="1"/>
    </xf>
    <xf numFmtId="2" fontId="14" fillId="17" borderId="30" xfId="5" applyNumberFormat="1" applyFont="1" applyFill="1" applyBorder="1" applyAlignment="1">
      <alignment horizontal="left" vertical="center"/>
    </xf>
    <xf numFmtId="0" fontId="14" fillId="17" borderId="0" xfId="5" applyFont="1" applyFill="1" applyAlignment="1">
      <alignment horizontal="left" vertical="center"/>
    </xf>
    <xf numFmtId="0" fontId="14" fillId="17" borderId="90" xfId="5" applyFont="1" applyFill="1" applyBorder="1" applyAlignment="1">
      <alignment horizontal="left" vertical="center"/>
    </xf>
    <xf numFmtId="2" fontId="14" fillId="17" borderId="117" xfId="5" applyNumberFormat="1" applyFont="1" applyFill="1" applyBorder="1" applyAlignment="1">
      <alignment horizontal="left" vertical="center"/>
    </xf>
    <xf numFmtId="0" fontId="14" fillId="17" borderId="51" xfId="5" applyFont="1" applyFill="1" applyBorder="1" applyAlignment="1">
      <alignment horizontal="left" vertical="center"/>
    </xf>
    <xf numFmtId="0" fontId="14" fillId="17" borderId="131" xfId="5" applyFont="1" applyFill="1" applyBorder="1" applyAlignment="1">
      <alignment horizontal="left" vertical="center"/>
    </xf>
    <xf numFmtId="2" fontId="14" fillId="6" borderId="30" xfId="5" applyNumberFormat="1" applyFont="1" applyFill="1" applyBorder="1" applyAlignment="1">
      <alignment horizontal="left" vertical="center"/>
    </xf>
    <xf numFmtId="0" fontId="14" fillId="6" borderId="90" xfId="5" applyFont="1" applyFill="1" applyBorder="1" applyAlignment="1">
      <alignment horizontal="left" vertical="center"/>
    </xf>
    <xf numFmtId="2" fontId="14" fillId="17" borderId="34" xfId="5" applyNumberFormat="1" applyFont="1" applyFill="1" applyBorder="1" applyAlignment="1">
      <alignment horizontal="left" vertical="center"/>
    </xf>
    <xf numFmtId="0" fontId="14" fillId="17" borderId="13" xfId="5" applyFont="1" applyFill="1" applyBorder="1" applyAlignment="1">
      <alignment horizontal="left" vertical="center"/>
    </xf>
    <xf numFmtId="0" fontId="14" fillId="17" borderId="133" xfId="5" applyFont="1" applyFill="1" applyBorder="1" applyAlignment="1">
      <alignment horizontal="left" vertical="center"/>
    </xf>
    <xf numFmtId="2" fontId="14" fillId="0" borderId="0" xfId="5" applyNumberFormat="1" applyFont="1" applyAlignment="1">
      <alignment horizontal="left"/>
    </xf>
    <xf numFmtId="0" fontId="14" fillId="0" borderId="57" xfId="4" applyFont="1" applyBorder="1" applyAlignment="1">
      <alignment horizontal="left" vertical="center" wrapText="1" indent="2"/>
    </xf>
    <xf numFmtId="0" fontId="2" fillId="0" borderId="166" xfId="4" quotePrefix="1" applyBorder="1" applyAlignment="1">
      <alignment horizontal="center" vertical="center" wrapText="1"/>
    </xf>
    <xf numFmtId="0" fontId="2" fillId="0" borderId="151" xfId="4" quotePrefix="1" applyBorder="1" applyAlignment="1">
      <alignment horizontal="center" vertical="center" wrapText="1"/>
    </xf>
    <xf numFmtId="0" fontId="2" fillId="0" borderId="160" xfId="4" applyBorder="1" applyAlignment="1">
      <alignment horizontal="center" vertical="center" wrapText="1"/>
    </xf>
    <xf numFmtId="0" fontId="2" fillId="0" borderId="114" xfId="0" applyFont="1" applyBorder="1" applyAlignment="1">
      <alignment vertical="center"/>
    </xf>
    <xf numFmtId="0" fontId="2" fillId="0" borderId="114" xfId="0" applyFont="1" applyBorder="1" applyAlignment="1">
      <alignment vertical="center" wrapText="1"/>
    </xf>
    <xf numFmtId="0" fontId="7" fillId="0" borderId="114" xfId="0" applyFont="1" applyBorder="1" applyAlignment="1">
      <alignment horizontal="center" vertical="center" wrapText="1"/>
    </xf>
    <xf numFmtId="0" fontId="2" fillId="0" borderId="115" xfId="0" applyFont="1" applyBorder="1" applyAlignment="1">
      <alignment vertical="center" wrapText="1"/>
    </xf>
    <xf numFmtId="0" fontId="7" fillId="0" borderId="109" xfId="0" applyFont="1" applyBorder="1" applyAlignment="1">
      <alignment horizontal="center" vertical="center" wrapText="1"/>
    </xf>
    <xf numFmtId="0" fontId="10" fillId="0" borderId="103" xfId="0" applyFont="1" applyBorder="1" applyAlignment="1">
      <alignment horizontal="center" vertical="center"/>
    </xf>
    <xf numFmtId="0" fontId="2" fillId="0" borderId="104" xfId="0" applyFont="1" applyBorder="1" applyAlignment="1">
      <alignment vertical="center"/>
    </xf>
    <xf numFmtId="0" fontId="2" fillId="0" borderId="0" xfId="0" applyFont="1" applyAlignment="1">
      <alignment horizontal="left" indent="3"/>
    </xf>
    <xf numFmtId="0" fontId="17" fillId="0" borderId="167" xfId="0" applyFont="1" applyBorder="1" applyAlignment="1">
      <alignment horizontal="center"/>
    </xf>
    <xf numFmtId="0" fontId="2" fillId="18" borderId="167" xfId="0" applyFont="1" applyFill="1" applyBorder="1" applyAlignment="1">
      <alignment horizontal="center" vertical="center"/>
    </xf>
    <xf numFmtId="0" fontId="2" fillId="11" borderId="30"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73" fillId="8" borderId="23" xfId="2" applyFont="1" applyFill="1" applyBorder="1" applyAlignment="1">
      <alignment horizontal="center" vertical="center"/>
    </xf>
    <xf numFmtId="0" fontId="73" fillId="5" borderId="23" xfId="2" applyFont="1" applyFill="1" applyBorder="1" applyAlignment="1">
      <alignment horizontal="center" vertical="center"/>
    </xf>
    <xf numFmtId="0" fontId="73" fillId="7" borderId="23" xfId="2" applyFont="1" applyFill="1" applyBorder="1" applyAlignment="1">
      <alignment horizontal="center" vertical="center"/>
    </xf>
    <xf numFmtId="0" fontId="73" fillId="3" borderId="19" xfId="2" applyFont="1" applyFill="1" applyBorder="1" applyAlignment="1">
      <alignment horizontal="center" vertical="center"/>
    </xf>
    <xf numFmtId="0" fontId="43" fillId="4" borderId="23" xfId="2" applyFont="1" applyFill="1" applyBorder="1" applyAlignment="1">
      <alignment horizontal="center" vertical="center"/>
    </xf>
    <xf numFmtId="0" fontId="43" fillId="6" borderId="23" xfId="2" applyFont="1" applyFill="1" applyBorder="1" applyAlignment="1">
      <alignment horizontal="center" vertical="center"/>
    </xf>
    <xf numFmtId="0" fontId="72" fillId="0" borderId="169" xfId="0" applyFont="1" applyBorder="1" applyAlignment="1">
      <alignment horizontal="center" vertical="center"/>
    </xf>
    <xf numFmtId="0" fontId="43" fillId="15" borderId="22" xfId="0" applyFont="1" applyFill="1" applyBorder="1" applyAlignment="1">
      <alignment horizontal="center" vertical="center"/>
    </xf>
    <xf numFmtId="0" fontId="73" fillId="16" borderId="22" xfId="0" applyFont="1" applyFill="1" applyBorder="1" applyAlignment="1">
      <alignment horizontal="center" vertical="center" wrapText="1"/>
    </xf>
    <xf numFmtId="0" fontId="73" fillId="3" borderId="22" xfId="0" applyFont="1" applyFill="1" applyBorder="1" applyAlignment="1">
      <alignment horizontal="center" vertical="center"/>
    </xf>
    <xf numFmtId="0" fontId="73" fillId="13" borderId="22" xfId="0" applyFont="1" applyFill="1" applyBorder="1" applyAlignment="1">
      <alignment horizontal="center" vertical="center"/>
    </xf>
    <xf numFmtId="0" fontId="43" fillId="14" borderId="170" xfId="0" applyFont="1" applyFill="1" applyBorder="1" applyAlignment="1">
      <alignment horizontal="center" vertical="center"/>
    </xf>
    <xf numFmtId="0" fontId="73" fillId="3" borderId="22" xfId="2" applyFont="1" applyFill="1" applyBorder="1" applyAlignment="1">
      <alignment horizontal="center" vertical="center"/>
    </xf>
    <xf numFmtId="0" fontId="43" fillId="6" borderId="22" xfId="2" applyFont="1" applyFill="1" applyBorder="1" applyAlignment="1">
      <alignment horizontal="center" vertical="center"/>
    </xf>
    <xf numFmtId="0" fontId="73" fillId="8" borderId="22" xfId="2" applyFont="1" applyFill="1" applyBorder="1" applyAlignment="1">
      <alignment horizontal="center" vertical="center"/>
    </xf>
    <xf numFmtId="0" fontId="10" fillId="0" borderId="171" xfId="0" applyFont="1" applyBorder="1" applyAlignment="1">
      <alignment vertical="center"/>
    </xf>
    <xf numFmtId="0" fontId="72" fillId="0" borderId="172" xfId="0" applyFont="1" applyBorder="1" applyAlignment="1">
      <alignment horizontal="center" vertical="center"/>
    </xf>
    <xf numFmtId="0" fontId="43" fillId="15" borderId="170" xfId="0" applyFont="1" applyFill="1" applyBorder="1" applyAlignment="1">
      <alignment horizontal="center" vertical="center"/>
    </xf>
    <xf numFmtId="0" fontId="73" fillId="8" borderId="170" xfId="2" applyFont="1" applyFill="1" applyBorder="1" applyAlignment="1">
      <alignment horizontal="center" vertical="center"/>
    </xf>
    <xf numFmtId="0" fontId="73" fillId="16" borderId="170" xfId="0" applyFont="1" applyFill="1" applyBorder="1" applyAlignment="1">
      <alignment horizontal="center" vertical="center" wrapText="1"/>
    </xf>
    <xf numFmtId="0" fontId="43" fillId="4" borderId="170" xfId="2" applyFont="1" applyFill="1" applyBorder="1" applyAlignment="1">
      <alignment horizontal="center" vertical="center"/>
    </xf>
    <xf numFmtId="0" fontId="73" fillId="3" borderId="170" xfId="0" applyFont="1" applyFill="1" applyBorder="1" applyAlignment="1">
      <alignment horizontal="center" vertical="center"/>
    </xf>
    <xf numFmtId="0" fontId="73" fillId="5" borderId="170" xfId="2" applyFont="1" applyFill="1" applyBorder="1" applyAlignment="1">
      <alignment horizontal="center" vertical="center"/>
    </xf>
    <xf numFmtId="0" fontId="43" fillId="6" borderId="170" xfId="2" applyFont="1" applyFill="1" applyBorder="1" applyAlignment="1">
      <alignment horizontal="center" vertical="center"/>
    </xf>
    <xf numFmtId="0" fontId="73" fillId="7" borderId="170" xfId="2" applyFont="1" applyFill="1" applyBorder="1" applyAlignment="1">
      <alignment horizontal="center" vertical="center"/>
    </xf>
    <xf numFmtId="0" fontId="73" fillId="13" borderId="170" xfId="0" applyFont="1" applyFill="1" applyBorder="1" applyAlignment="1">
      <alignment horizontal="center" vertical="center"/>
    </xf>
    <xf numFmtId="0" fontId="43" fillId="14" borderId="173" xfId="0" applyFont="1" applyFill="1" applyBorder="1" applyAlignment="1">
      <alignment horizontal="center" vertical="center"/>
    </xf>
    <xf numFmtId="0" fontId="73" fillId="5" borderId="168" xfId="2" applyFont="1" applyFill="1" applyBorder="1" applyAlignment="1">
      <alignment horizontal="center" vertical="center"/>
    </xf>
    <xf numFmtId="0" fontId="73" fillId="16" borderId="168" xfId="0" applyFont="1" applyFill="1" applyBorder="1" applyAlignment="1">
      <alignment horizontal="center" vertical="center" wrapText="1"/>
    </xf>
    <xf numFmtId="0" fontId="73" fillId="0" borderId="174" xfId="0" applyFont="1" applyBorder="1" applyAlignment="1">
      <alignment horizontal="center" vertical="center"/>
    </xf>
    <xf numFmtId="0" fontId="73" fillId="3" borderId="170" xfId="2" applyFont="1" applyFill="1" applyBorder="1" applyAlignment="1">
      <alignment horizontal="center" vertical="center"/>
    </xf>
    <xf numFmtId="0" fontId="75" fillId="0" borderId="0" xfId="5" applyFont="1" applyAlignment="1">
      <alignment horizontal="center" vertical="center" wrapText="1"/>
    </xf>
    <xf numFmtId="0" fontId="7" fillId="0" borderId="0" xfId="5" applyFont="1" applyAlignment="1">
      <alignment horizontal="left" indent="1"/>
    </xf>
    <xf numFmtId="0" fontId="10" fillId="0" borderId="0" xfId="2" applyFont="1" applyAlignment="1">
      <alignment horizontal="left" vertical="center" wrapText="1"/>
    </xf>
    <xf numFmtId="0" fontId="10" fillId="0" borderId="0" xfId="2" applyFont="1" applyAlignment="1">
      <alignment horizontal="left" wrapText="1"/>
    </xf>
    <xf numFmtId="0" fontId="68" fillId="3" borderId="16" xfId="10" applyFont="1" applyFill="1" applyBorder="1" applyAlignment="1">
      <alignment horizontal="left" vertical="center"/>
    </xf>
    <xf numFmtId="0" fontId="15" fillId="3" borderId="0" xfId="2" applyFont="1" applyFill="1"/>
    <xf numFmtId="0" fontId="15" fillId="3" borderId="0" xfId="2" applyFont="1" applyFill="1" applyAlignment="1">
      <alignment horizontal="left" vertical="top" wrapText="1"/>
    </xf>
    <xf numFmtId="0" fontId="15" fillId="3" borderId="6" xfId="2" applyFont="1" applyFill="1" applyBorder="1" applyAlignment="1">
      <alignment horizontal="left" vertical="top" wrapText="1"/>
    </xf>
    <xf numFmtId="0" fontId="14" fillId="0" borderId="6" xfId="5" applyFont="1" applyBorder="1"/>
    <xf numFmtId="0" fontId="8" fillId="0" borderId="35" xfId="0" applyFont="1" applyBorder="1" applyAlignment="1">
      <alignment horizontal="center" vertical="center"/>
    </xf>
    <xf numFmtId="0" fontId="9" fillId="0" borderId="13" xfId="0" applyFont="1" applyBorder="1" applyAlignment="1">
      <alignment horizontal="center" vertical="center"/>
    </xf>
    <xf numFmtId="0" fontId="9" fillId="0" borderId="119" xfId="0" applyFont="1" applyBorder="1" applyAlignment="1">
      <alignment horizontal="center" vertical="center"/>
    </xf>
    <xf numFmtId="0" fontId="3" fillId="0" borderId="0" xfId="2" applyFont="1" applyAlignment="1">
      <alignment horizontal="center" vertical="center" wrapText="1"/>
    </xf>
    <xf numFmtId="0" fontId="69" fillId="2" borderId="1" xfId="3" applyFont="1" applyFill="1" applyBorder="1" applyAlignment="1">
      <alignment horizontal="left" vertical="center" wrapText="1" indent="1"/>
    </xf>
    <xf numFmtId="0" fontId="69" fillId="2" borderId="2" xfId="3" applyFont="1" applyFill="1" applyBorder="1" applyAlignment="1">
      <alignment horizontal="left" vertical="center" wrapText="1" indent="1"/>
    </xf>
    <xf numFmtId="0" fontId="5" fillId="2" borderId="3" xfId="3" applyFont="1" applyFill="1" applyBorder="1" applyAlignment="1">
      <alignment horizontal="center" vertical="center" wrapText="1"/>
    </xf>
    <xf numFmtId="0" fontId="5" fillId="2" borderId="2" xfId="3" applyFont="1" applyFill="1" applyBorder="1" applyAlignment="1">
      <alignment horizontal="center" vertical="center" wrapText="1"/>
    </xf>
    <xf numFmtId="0" fontId="5" fillId="2" borderId="4" xfId="3" applyFont="1" applyFill="1" applyBorder="1" applyAlignment="1">
      <alignment horizontal="center" vertical="center" wrapText="1"/>
    </xf>
    <xf numFmtId="0" fontId="5" fillId="2" borderId="5" xfId="3" applyFont="1" applyFill="1" applyBorder="1" applyAlignment="1">
      <alignment horizontal="center" vertical="center" wrapText="1"/>
    </xf>
    <xf numFmtId="0" fontId="29" fillId="10" borderId="8" xfId="3" applyFont="1" applyFill="1" applyBorder="1" applyAlignment="1">
      <alignment horizontal="center"/>
    </xf>
    <xf numFmtId="0" fontId="8" fillId="0" borderId="163" xfId="0" applyFont="1" applyBorder="1" applyAlignment="1">
      <alignment horizontal="center" vertical="center"/>
    </xf>
    <xf numFmtId="0" fontId="9" fillId="0" borderId="162" xfId="0" applyFont="1" applyBorder="1" applyAlignment="1">
      <alignment horizontal="center" vertical="center"/>
    </xf>
    <xf numFmtId="0" fontId="9" fillId="0" borderId="164" xfId="0" applyFont="1" applyBorder="1" applyAlignment="1">
      <alignment horizontal="center" vertical="center"/>
    </xf>
    <xf numFmtId="3" fontId="8" fillId="0" borderId="163" xfId="3" applyNumberFormat="1" applyFont="1" applyBorder="1" applyAlignment="1">
      <alignment horizontal="center" vertical="center"/>
    </xf>
    <xf numFmtId="3" fontId="8" fillId="0" borderId="164" xfId="3" applyNumberFormat="1" applyFont="1" applyBorder="1" applyAlignment="1">
      <alignment horizontal="center" vertical="center"/>
    </xf>
    <xf numFmtId="3" fontId="8" fillId="0" borderId="163" xfId="4" applyNumberFormat="1" applyFont="1" applyBorder="1" applyAlignment="1">
      <alignment horizontal="center" vertical="center"/>
    </xf>
    <xf numFmtId="3" fontId="8" fillId="0" borderId="164" xfId="4" applyNumberFormat="1" applyFont="1" applyBorder="1" applyAlignment="1">
      <alignment horizontal="center" vertical="center"/>
    </xf>
    <xf numFmtId="3" fontId="8" fillId="0" borderId="162" xfId="4" applyNumberFormat="1" applyFont="1" applyBorder="1" applyAlignment="1">
      <alignment horizontal="center" vertical="center"/>
    </xf>
    <xf numFmtId="3" fontId="8" fillId="0" borderId="165" xfId="4" applyNumberFormat="1" applyFont="1" applyBorder="1" applyAlignment="1">
      <alignment horizontal="center" vertical="center"/>
    </xf>
    <xf numFmtId="3" fontId="8" fillId="0" borderId="35" xfId="3" applyNumberFormat="1" applyFont="1" applyBorder="1" applyAlignment="1">
      <alignment horizontal="center" vertical="center"/>
    </xf>
    <xf numFmtId="3" fontId="8" fillId="0" borderId="119" xfId="3" applyNumberFormat="1" applyFont="1" applyBorder="1" applyAlignment="1">
      <alignment horizontal="center" vertical="center"/>
    </xf>
    <xf numFmtId="0" fontId="2" fillId="0" borderId="17" xfId="4" applyBorder="1" applyAlignment="1">
      <alignment horizontal="left" vertical="center" wrapText="1" indent="1"/>
    </xf>
    <xf numFmtId="0" fontId="2" fillId="0" borderId="119" xfId="4" applyBorder="1" applyAlignment="1">
      <alignment horizontal="left" vertical="center" wrapText="1" indent="1"/>
    </xf>
    <xf numFmtId="0" fontId="2" fillId="0" borderId="0" xfId="2" applyAlignment="1">
      <alignment horizontal="left" vertical="center" wrapText="1"/>
    </xf>
    <xf numFmtId="0" fontId="53" fillId="0" borderId="12" xfId="2" applyFont="1" applyBorder="1" applyAlignment="1">
      <alignment horizontal="right" wrapText="1"/>
    </xf>
    <xf numFmtId="0" fontId="53" fillId="0" borderId="0" xfId="2" applyFont="1" applyAlignment="1">
      <alignment horizontal="right" wrapText="1"/>
    </xf>
    <xf numFmtId="0" fontId="12" fillId="0" borderId="0" xfId="2" applyFont="1" applyAlignment="1">
      <alignment horizontal="left" vertical="center"/>
    </xf>
    <xf numFmtId="0" fontId="12" fillId="0" borderId="13" xfId="2" applyFont="1" applyBorder="1" applyAlignment="1">
      <alignment horizontal="left" vertical="center"/>
    </xf>
    <xf numFmtId="0" fontId="14" fillId="0" borderId="0" xfId="3" applyFont="1" applyAlignment="1">
      <alignment horizontal="left" vertical="center" wrapText="1"/>
    </xf>
    <xf numFmtId="3" fontId="8" fillId="0" borderId="35" xfId="4" applyNumberFormat="1" applyFont="1" applyBorder="1" applyAlignment="1">
      <alignment horizontal="center" vertical="center"/>
    </xf>
    <xf numFmtId="3" fontId="8" fillId="0" borderId="13" xfId="4" applyNumberFormat="1" applyFont="1" applyBorder="1" applyAlignment="1">
      <alignment horizontal="center" vertical="center"/>
    </xf>
    <xf numFmtId="3" fontId="8" fillId="0" borderId="18" xfId="4" applyNumberFormat="1" applyFont="1" applyBorder="1" applyAlignment="1">
      <alignment horizontal="center" vertical="center"/>
    </xf>
    <xf numFmtId="0" fontId="10" fillId="0" borderId="16" xfId="2" applyFont="1" applyBorder="1" applyAlignment="1">
      <alignment horizontal="left" wrapText="1" indent="3"/>
    </xf>
    <xf numFmtId="0" fontId="10" fillId="0" borderId="0" xfId="2" applyFont="1" applyAlignment="1">
      <alignment horizontal="left" wrapText="1" indent="3"/>
    </xf>
    <xf numFmtId="0" fontId="3" fillId="0" borderId="0" xfId="5" applyFont="1" applyAlignment="1">
      <alignment horizontal="center" vertical="center" wrapText="1"/>
    </xf>
    <xf numFmtId="0" fontId="14" fillId="10" borderId="15" xfId="5" applyFont="1" applyFill="1" applyBorder="1" applyAlignment="1">
      <alignment horizontal="center" vertical="center" textRotation="90"/>
    </xf>
    <xf numFmtId="0" fontId="14" fillId="10" borderId="6" xfId="5" applyFont="1" applyFill="1" applyBorder="1" applyAlignment="1">
      <alignment horizontal="center" vertical="center" textRotation="90"/>
    </xf>
    <xf numFmtId="0" fontId="14" fillId="10" borderId="18" xfId="5" applyFont="1" applyFill="1" applyBorder="1" applyAlignment="1">
      <alignment horizontal="center" vertical="center" textRotation="90"/>
    </xf>
    <xf numFmtId="0" fontId="26" fillId="2" borderId="38" xfId="5" applyFont="1" applyFill="1" applyBorder="1" applyAlignment="1">
      <alignment horizontal="center" vertical="center" textRotation="90"/>
    </xf>
    <xf numFmtId="0" fontId="26" fillId="2" borderId="32" xfId="5" applyFont="1" applyFill="1" applyBorder="1" applyAlignment="1">
      <alignment horizontal="center" vertical="center" textRotation="90"/>
    </xf>
    <xf numFmtId="0" fontId="26" fillId="2" borderId="36" xfId="5" applyFont="1" applyFill="1" applyBorder="1" applyAlignment="1">
      <alignment horizontal="center" vertical="center" textRotation="90"/>
    </xf>
    <xf numFmtId="0" fontId="14" fillId="10" borderId="38" xfId="5" applyFont="1" applyFill="1" applyBorder="1" applyAlignment="1">
      <alignment horizontal="center" vertical="center" textRotation="90"/>
    </xf>
    <xf numFmtId="0" fontId="14" fillId="10" borderId="32" xfId="5" applyFont="1" applyFill="1" applyBorder="1" applyAlignment="1">
      <alignment horizontal="center" vertical="center" textRotation="90"/>
    </xf>
    <xf numFmtId="0" fontId="14" fillId="10" borderId="36" xfId="5" applyFont="1" applyFill="1" applyBorder="1" applyAlignment="1">
      <alignment horizontal="center" vertical="center" textRotation="90"/>
    </xf>
    <xf numFmtId="0" fontId="29" fillId="0" borderId="0" xfId="4" applyFont="1" applyAlignment="1">
      <alignment horizontal="left" vertical="center" wrapText="1"/>
    </xf>
    <xf numFmtId="0" fontId="21" fillId="0" borderId="0" xfId="2" quotePrefix="1" applyFont="1" applyAlignment="1">
      <alignment horizontal="right" wrapText="1"/>
    </xf>
    <xf numFmtId="0" fontId="21" fillId="0" borderId="6" xfId="2" quotePrefix="1" applyFont="1" applyBorder="1" applyAlignment="1">
      <alignment horizontal="right" wrapText="1"/>
    </xf>
    <xf numFmtId="0" fontId="2" fillId="0" borderId="58" xfId="8" applyFont="1" applyBorder="1" applyAlignment="1">
      <alignment horizontal="center" vertical="center"/>
    </xf>
    <xf numFmtId="0" fontId="2" fillId="0" borderId="59" xfId="8" applyFont="1" applyBorder="1" applyAlignment="1">
      <alignment horizontal="center" vertical="center"/>
    </xf>
    <xf numFmtId="0" fontId="2" fillId="0" borderId="76" xfId="8" applyFont="1" applyBorder="1" applyAlignment="1">
      <alignment horizontal="center" vertical="center"/>
    </xf>
    <xf numFmtId="0" fontId="2" fillId="0" borderId="60" xfId="8" applyFont="1" applyBorder="1" applyAlignment="1">
      <alignment horizontal="center" vertical="center"/>
    </xf>
    <xf numFmtId="0" fontId="2" fillId="0" borderId="47" xfId="8" applyFont="1" applyBorder="1" applyAlignment="1">
      <alignment horizontal="left" vertical="center"/>
    </xf>
    <xf numFmtId="0" fontId="2" fillId="0" borderId="48" xfId="8" applyFont="1" applyBorder="1" applyAlignment="1">
      <alignment horizontal="left" vertical="center"/>
    </xf>
    <xf numFmtId="0" fontId="2" fillId="0" borderId="50" xfId="8" applyFont="1" applyBorder="1" applyAlignment="1">
      <alignment horizontal="center" vertical="center"/>
    </xf>
    <xf numFmtId="0" fontId="2" fillId="0" borderId="51" xfId="8" applyFont="1" applyBorder="1" applyAlignment="1">
      <alignment horizontal="center" vertical="center"/>
    </xf>
    <xf numFmtId="0" fontId="2" fillId="0" borderId="52" xfId="8" applyFont="1" applyBorder="1" applyAlignment="1">
      <alignment horizontal="center" vertical="center"/>
    </xf>
    <xf numFmtId="0" fontId="34" fillId="9" borderId="1" xfId="7" applyFont="1" applyFill="1" applyBorder="1" applyAlignment="1">
      <alignment horizontal="center" vertical="center" wrapText="1"/>
    </xf>
    <xf numFmtId="0" fontId="34" fillId="9" borderId="3" xfId="7" applyFont="1" applyFill="1" applyBorder="1" applyAlignment="1">
      <alignment horizontal="center" vertical="center" wrapText="1"/>
    </xf>
    <xf numFmtId="0" fontId="34" fillId="9" borderId="39" xfId="7" applyFont="1" applyFill="1" applyBorder="1" applyAlignment="1">
      <alignment horizontal="center" vertical="center" wrapText="1"/>
    </xf>
    <xf numFmtId="0" fontId="10" fillId="11" borderId="40" xfId="8" applyFont="1" applyFill="1" applyBorder="1" applyAlignment="1">
      <alignment horizontal="center" vertical="center" wrapText="1"/>
    </xf>
    <xf numFmtId="0" fontId="10" fillId="11" borderId="3" xfId="8" applyFont="1" applyFill="1" applyBorder="1" applyAlignment="1">
      <alignment horizontal="center" vertical="center" wrapText="1"/>
    </xf>
    <xf numFmtId="0" fontId="10" fillId="11" borderId="5" xfId="8" applyFont="1" applyFill="1" applyBorder="1" applyAlignment="1">
      <alignment horizontal="center" vertical="center" wrapText="1"/>
    </xf>
    <xf numFmtId="0" fontId="2" fillId="0" borderId="41" xfId="8" applyFont="1" applyBorder="1" applyAlignment="1">
      <alignment horizontal="left" vertical="center"/>
    </xf>
    <xf numFmtId="0" fontId="2" fillId="0" borderId="42" xfId="8" applyFont="1" applyBorder="1" applyAlignment="1">
      <alignment horizontal="left" vertical="center"/>
    </xf>
    <xf numFmtId="0" fontId="2" fillId="0" borderId="44" xfId="8" applyFont="1" applyBorder="1" applyAlignment="1">
      <alignment horizontal="center" vertical="center"/>
    </xf>
    <xf numFmtId="0" fontId="2" fillId="0" borderId="45" xfId="8" applyFont="1" applyBorder="1" applyAlignment="1">
      <alignment horizontal="center" vertical="center"/>
    </xf>
    <xf numFmtId="0" fontId="2" fillId="0" borderId="46" xfId="8" applyFont="1" applyBorder="1" applyAlignment="1">
      <alignment horizontal="center" vertical="center"/>
    </xf>
    <xf numFmtId="0" fontId="2" fillId="0" borderId="64" xfId="8" applyFont="1" applyBorder="1" applyAlignment="1">
      <alignment horizontal="center" vertical="center"/>
    </xf>
    <xf numFmtId="0" fontId="2" fillId="0" borderId="65" xfId="8" applyFont="1" applyBorder="1" applyAlignment="1">
      <alignment horizontal="center" vertical="center"/>
    </xf>
    <xf numFmtId="0" fontId="2" fillId="0" borderId="66" xfId="8" applyFont="1" applyBorder="1" applyAlignment="1">
      <alignment horizontal="center" vertical="center"/>
    </xf>
    <xf numFmtId="0" fontId="2" fillId="0" borderId="61" xfId="8" applyFont="1" applyBorder="1" applyAlignment="1">
      <alignment horizontal="left" vertical="center"/>
    </xf>
    <xf numFmtId="0" fontId="2" fillId="0" borderId="62" xfId="8" applyFont="1" applyBorder="1" applyAlignment="1">
      <alignment horizontal="left" vertical="center"/>
    </xf>
    <xf numFmtId="0" fontId="2" fillId="0" borderId="67" xfId="8" applyFont="1" applyBorder="1" applyAlignment="1">
      <alignment horizontal="left" vertical="center"/>
    </xf>
    <xf numFmtId="0" fontId="2" fillId="0" borderId="68" xfId="8" applyFont="1" applyBorder="1" applyAlignment="1">
      <alignment horizontal="left" vertical="center"/>
    </xf>
    <xf numFmtId="0" fontId="2" fillId="0" borderId="78" xfId="8" applyFont="1" applyBorder="1" applyAlignment="1">
      <alignment horizontal="center" vertical="center"/>
    </xf>
    <xf numFmtId="0" fontId="2" fillId="0" borderId="43" xfId="8" applyFont="1" applyBorder="1" applyAlignment="1">
      <alignment horizontal="center" vertical="center"/>
    </xf>
    <xf numFmtId="0" fontId="2" fillId="0" borderId="64" xfId="8" applyFont="1" applyBorder="1" applyAlignment="1">
      <alignment horizontal="center" vertical="center" wrapText="1"/>
    </xf>
    <xf numFmtId="0" fontId="2" fillId="0" borderId="65" xfId="8" applyFont="1" applyBorder="1" applyAlignment="1">
      <alignment horizontal="center" vertical="center" wrapText="1"/>
    </xf>
    <xf numFmtId="0" fontId="2" fillId="0" borderId="66" xfId="8" applyFont="1" applyBorder="1" applyAlignment="1">
      <alignment horizontal="center" vertical="center" wrapText="1"/>
    </xf>
    <xf numFmtId="0" fontId="2" fillId="0" borderId="79" xfId="8" applyFont="1" applyBorder="1" applyAlignment="1">
      <alignment horizontal="left" vertical="center"/>
    </xf>
    <xf numFmtId="0" fontId="2" fillId="0" borderId="120" xfId="8" applyFont="1" applyBorder="1" applyAlignment="1">
      <alignment horizontal="left" vertical="center"/>
    </xf>
    <xf numFmtId="0" fontId="2" fillId="0" borderId="147" xfId="8" applyFont="1" applyBorder="1" applyAlignment="1">
      <alignment horizontal="left" vertical="center"/>
    </xf>
    <xf numFmtId="0" fontId="2" fillId="0" borderId="29" xfId="8" applyFont="1" applyBorder="1" applyAlignment="1">
      <alignment horizontal="left" vertical="center"/>
    </xf>
    <xf numFmtId="0" fontId="2" fillId="0" borderId="148" xfId="8" applyFont="1" applyBorder="1" applyAlignment="1">
      <alignment horizontal="left" vertical="center"/>
    </xf>
    <xf numFmtId="0" fontId="2" fillId="0" borderId="0" xfId="8" applyFont="1" applyAlignment="1">
      <alignment horizontal="left" vertical="center" wrapText="1"/>
    </xf>
    <xf numFmtId="0" fontId="2" fillId="0" borderId="64" xfId="8" quotePrefix="1" applyFont="1" applyBorder="1" applyAlignment="1">
      <alignment horizontal="center" vertical="center"/>
    </xf>
    <xf numFmtId="0" fontId="2" fillId="0" borderId="65" xfId="8" quotePrefix="1" applyFont="1" applyBorder="1" applyAlignment="1">
      <alignment horizontal="center" vertical="center"/>
    </xf>
    <xf numFmtId="0" fontId="2" fillId="0" borderId="66" xfId="8" quotePrefix="1" applyFont="1" applyBorder="1" applyAlignment="1">
      <alignment horizontal="center" vertical="center"/>
    </xf>
    <xf numFmtId="0" fontId="2" fillId="0" borderId="73" xfId="8" quotePrefix="1" applyFont="1" applyBorder="1" applyAlignment="1">
      <alignment horizontal="center" vertical="center"/>
    </xf>
    <xf numFmtId="0" fontId="2" fillId="0" borderId="74" xfId="8" quotePrefix="1" applyFont="1" applyBorder="1" applyAlignment="1">
      <alignment horizontal="center" vertical="center"/>
    </xf>
    <xf numFmtId="0" fontId="2" fillId="0" borderId="75" xfId="8" quotePrefix="1" applyFont="1" applyBorder="1" applyAlignment="1">
      <alignment horizontal="center" vertical="center"/>
    </xf>
    <xf numFmtId="0" fontId="2" fillId="0" borderId="61" xfId="8" applyFont="1" applyBorder="1" applyAlignment="1">
      <alignment horizontal="left" vertical="center" wrapText="1"/>
    </xf>
    <xf numFmtId="0" fontId="2" fillId="0" borderId="62" xfId="8" applyFont="1" applyBorder="1" applyAlignment="1">
      <alignment horizontal="left" vertical="center" wrapText="1"/>
    </xf>
    <xf numFmtId="0" fontId="2" fillId="0" borderId="61" xfId="8" applyFont="1" applyBorder="1" applyAlignment="1">
      <alignment horizontal="center" vertical="center"/>
    </xf>
    <xf numFmtId="0" fontId="2" fillId="0" borderId="61" xfId="8" quotePrefix="1" applyFont="1" applyBorder="1" applyAlignment="1">
      <alignment horizontal="center" vertical="center"/>
    </xf>
    <xf numFmtId="0" fontId="2" fillId="0" borderId="47" xfId="8" quotePrefix="1" applyFont="1" applyBorder="1" applyAlignment="1">
      <alignment horizontal="center" vertical="center"/>
    </xf>
    <xf numFmtId="0" fontId="2" fillId="11" borderId="53" xfId="8" quotePrefix="1" applyFont="1" applyFill="1" applyBorder="1" applyAlignment="1">
      <alignment horizontal="center" vertical="center"/>
    </xf>
    <xf numFmtId="0" fontId="2" fillId="11" borderId="54" xfId="8" quotePrefix="1" applyFont="1" applyFill="1" applyBorder="1" applyAlignment="1">
      <alignment horizontal="center" vertical="center"/>
    </xf>
    <xf numFmtId="0" fontId="2" fillId="11" borderId="57" xfId="8" quotePrefix="1" applyFont="1" applyFill="1" applyBorder="1" applyAlignment="1">
      <alignment horizontal="center" vertical="center"/>
    </xf>
    <xf numFmtId="0" fontId="10" fillId="11" borderId="1" xfId="8" applyFont="1" applyFill="1" applyBorder="1" applyAlignment="1">
      <alignment horizontal="center" vertical="center" wrapText="1"/>
    </xf>
    <xf numFmtId="0" fontId="2" fillId="0" borderId="121" xfId="8" applyFont="1" applyBorder="1" applyAlignment="1">
      <alignment horizontal="center" vertical="center"/>
    </xf>
    <xf numFmtId="0" fontId="2" fillId="0" borderId="93" xfId="8" applyFont="1" applyBorder="1" applyAlignment="1">
      <alignment horizontal="center" vertical="center"/>
    </xf>
    <xf numFmtId="0" fontId="2" fillId="0" borderId="122" xfId="8" applyFont="1" applyBorder="1" applyAlignment="1">
      <alignment horizontal="center" vertical="center"/>
    </xf>
    <xf numFmtId="0" fontId="2" fillId="0" borderId="82" xfId="8" applyFont="1" applyBorder="1" applyAlignment="1">
      <alignment horizontal="left" vertical="center"/>
    </xf>
    <xf numFmtId="0" fontId="2" fillId="0" borderId="83" xfId="8" applyFont="1" applyBorder="1" applyAlignment="1">
      <alignment horizontal="left" vertical="center"/>
    </xf>
    <xf numFmtId="0" fontId="10" fillId="10" borderId="67" xfId="8" applyFont="1" applyFill="1" applyBorder="1" applyAlignment="1">
      <alignment horizontal="left" vertical="center"/>
    </xf>
    <xf numFmtId="0" fontId="10" fillId="10" borderId="41" xfId="8" applyFont="1" applyFill="1" applyBorder="1" applyAlignment="1">
      <alignment horizontal="left" vertical="center"/>
    </xf>
    <xf numFmtId="0" fontId="2" fillId="11" borderId="68" xfId="8" applyFont="1" applyFill="1" applyBorder="1" applyAlignment="1">
      <alignment horizontal="center" vertical="center"/>
    </xf>
    <xf numFmtId="0" fontId="2" fillId="11" borderId="42" xfId="8" applyFont="1" applyFill="1" applyBorder="1" applyAlignment="1">
      <alignment horizontal="center" vertical="center"/>
    </xf>
    <xf numFmtId="0" fontId="2" fillId="11" borderId="56" xfId="8" quotePrefix="1" applyFont="1" applyFill="1" applyBorder="1" applyAlignment="1">
      <alignment horizontal="center" vertical="center"/>
    </xf>
    <xf numFmtId="0" fontId="2" fillId="0" borderId="71" xfId="8" applyFont="1" applyBorder="1" applyAlignment="1">
      <alignment horizontal="center" vertical="center"/>
    </xf>
    <xf numFmtId="0" fontId="2" fillId="0" borderId="72" xfId="8" applyFont="1" applyBorder="1" applyAlignment="1">
      <alignment horizontal="center" vertical="center"/>
    </xf>
    <xf numFmtId="0" fontId="2" fillId="0" borderId="67" xfId="8" applyFont="1" applyBorder="1" applyAlignment="1">
      <alignment horizontal="center" vertical="center" wrapText="1"/>
    </xf>
    <xf numFmtId="0" fontId="2" fillId="0" borderId="124" xfId="8" applyFont="1" applyBorder="1" applyAlignment="1">
      <alignment horizontal="center" vertical="center" wrapText="1"/>
    </xf>
    <xf numFmtId="0" fontId="2" fillId="0" borderId="126" xfId="8" applyFont="1" applyBorder="1" applyAlignment="1">
      <alignment horizontal="center" vertical="center" wrapText="1"/>
    </xf>
    <xf numFmtId="0" fontId="32" fillId="0" borderId="0" xfId="7" applyFont="1" applyAlignment="1">
      <alignment horizontal="center" vertical="center"/>
    </xf>
    <xf numFmtId="0" fontId="2" fillId="0" borderId="47" xfId="8" applyFont="1" applyBorder="1" applyAlignment="1">
      <alignment horizontal="left" vertical="center" wrapText="1"/>
    </xf>
    <xf numFmtId="0" fontId="2" fillId="0" borderId="48" xfId="8" applyFont="1" applyBorder="1" applyAlignment="1">
      <alignment horizontal="left" vertical="center" wrapText="1"/>
    </xf>
    <xf numFmtId="0" fontId="2" fillId="0" borderId="123" xfId="8" applyFont="1" applyBorder="1" applyAlignment="1">
      <alignment horizontal="center" vertical="center" wrapText="1"/>
    </xf>
    <xf numFmtId="0" fontId="2" fillId="0" borderId="125" xfId="8" applyFont="1" applyBorder="1" applyAlignment="1">
      <alignment horizontal="center" vertical="center" wrapText="1"/>
    </xf>
    <xf numFmtId="0" fontId="2" fillId="0" borderId="123" xfId="8" applyFont="1" applyBorder="1" applyAlignment="1">
      <alignment horizontal="center" vertical="center"/>
    </xf>
    <xf numFmtId="0" fontId="2" fillId="0" borderId="124" xfId="8" applyFont="1" applyBorder="1" applyAlignment="1">
      <alignment horizontal="center" vertical="center"/>
    </xf>
    <xf numFmtId="0" fontId="2" fillId="0" borderId="126" xfId="8" applyFont="1" applyBorder="1" applyAlignment="1">
      <alignment horizontal="center" vertical="center"/>
    </xf>
    <xf numFmtId="0" fontId="2" fillId="0" borderId="129" xfId="8" applyFont="1" applyBorder="1" applyAlignment="1">
      <alignment horizontal="center" vertical="center"/>
    </xf>
    <xf numFmtId="0" fontId="2" fillId="0" borderId="61" xfId="8" applyFont="1" applyBorder="1" applyAlignment="1">
      <alignment horizontal="center" vertical="center" wrapText="1"/>
    </xf>
    <xf numFmtId="0" fontId="2" fillId="0" borderId="67" xfId="8" applyFont="1" applyBorder="1" applyAlignment="1">
      <alignment horizontal="center" vertical="center"/>
    </xf>
    <xf numFmtId="0" fontId="2" fillId="0" borderId="144" xfId="8" applyFont="1" applyBorder="1" applyAlignment="1">
      <alignment horizontal="center" vertical="center"/>
    </xf>
    <xf numFmtId="0" fontId="2" fillId="0" borderId="41" xfId="8" applyFont="1" applyBorder="1" applyAlignment="1">
      <alignment horizontal="center" vertical="center"/>
    </xf>
    <xf numFmtId="0" fontId="2" fillId="0" borderId="145" xfId="8" applyFont="1" applyBorder="1" applyAlignment="1">
      <alignment horizontal="center" vertical="center"/>
    </xf>
    <xf numFmtId="0" fontId="16" fillId="0" borderId="0" xfId="5" applyFont="1" applyAlignment="1">
      <alignment horizontal="left" wrapText="1"/>
    </xf>
    <xf numFmtId="0" fontId="3" fillId="0" borderId="0" xfId="5" applyFont="1" applyAlignment="1">
      <alignment horizontal="right" vertical="center" wrapText="1"/>
    </xf>
    <xf numFmtId="0" fontId="38" fillId="12" borderId="1" xfId="4" applyFont="1" applyFill="1" applyBorder="1" applyAlignment="1">
      <alignment horizontal="center" vertical="center" wrapText="1"/>
    </xf>
    <xf numFmtId="0" fontId="38" fillId="12" borderId="5" xfId="4" applyFont="1" applyFill="1" applyBorder="1" applyAlignment="1">
      <alignment horizontal="center" vertical="center" wrapText="1"/>
    </xf>
    <xf numFmtId="0" fontId="29" fillId="0" borderId="7" xfId="4" quotePrefix="1" applyFont="1" applyBorder="1" applyAlignment="1">
      <alignment horizontal="center" vertical="center" wrapText="1"/>
    </xf>
    <xf numFmtId="0" fontId="29" fillId="0" borderId="9" xfId="4" quotePrefix="1" applyFont="1" applyBorder="1" applyAlignment="1">
      <alignment horizontal="center" vertical="center" wrapText="1"/>
    </xf>
    <xf numFmtId="0" fontId="62" fillId="0" borderId="13" xfId="4" applyFont="1" applyBorder="1" applyAlignment="1">
      <alignment horizontal="center"/>
    </xf>
    <xf numFmtId="0" fontId="10" fillId="0" borderId="38" xfId="4" applyFont="1" applyBorder="1" applyAlignment="1">
      <alignment horizontal="center" vertical="center" textRotation="90"/>
    </xf>
    <xf numFmtId="0" fontId="10" fillId="0" borderId="32" xfId="4" applyFont="1" applyBorder="1" applyAlignment="1">
      <alignment horizontal="center" vertical="center" textRotation="90"/>
    </xf>
    <xf numFmtId="0" fontId="10" fillId="0" borderId="36" xfId="4" applyFont="1" applyBorder="1" applyAlignment="1">
      <alignment horizontal="center" vertical="center" textRotation="90"/>
    </xf>
    <xf numFmtId="0" fontId="14" fillId="0" borderId="0" xfId="4" applyFont="1" applyAlignment="1">
      <alignment horizontal="left" vertical="center" wrapText="1"/>
    </xf>
    <xf numFmtId="0" fontId="23" fillId="0" borderId="0" xfId="0" applyFont="1" applyAlignment="1">
      <alignment horizontal="left" vertical="center"/>
    </xf>
    <xf numFmtId="0" fontId="23" fillId="0" borderId="13" xfId="0" applyFont="1" applyBorder="1" applyAlignment="1">
      <alignment horizontal="left" vertical="center"/>
    </xf>
    <xf numFmtId="0" fontId="0" fillId="0" borderId="1"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 fillId="0" borderId="6" xfId="2" applyBorder="1" applyAlignment="1">
      <alignment horizontal="left" vertical="center" wrapText="1"/>
    </xf>
    <xf numFmtId="0" fontId="55" fillId="0" borderId="0" xfId="2" applyFont="1" applyAlignment="1">
      <alignment horizontal="left" vertical="center" wrapText="1"/>
    </xf>
  </cellXfs>
  <cellStyles count="11">
    <cellStyle name="Normal" xfId="0" builtinId="0"/>
    <cellStyle name="Normal 2" xfId="7" xr:uid="{32DCFA33-6850-4F8D-87B5-FDCED03D40B9}"/>
    <cellStyle name="Normal_Book2" xfId="3" xr:uid="{4B671C08-9F60-4B29-BF24-886D177048DE}"/>
    <cellStyle name="Normal_Book2 2" xfId="4" xr:uid="{A4C9AC70-6AE7-4A7B-B7EB-EBF572AEB629}"/>
    <cellStyle name="Normal_Dosar QQ+2" xfId="2" xr:uid="{11556E7B-494F-475A-85B2-CFFB66A30B9B}"/>
    <cellStyle name="Normal_Dosar QQ+2 2" xfId="10" xr:uid="{56FE6BC6-6502-4054-AA39-767D96B2C725}"/>
    <cellStyle name="Normal_Fisa produs QQ-modif" xfId="5" xr:uid="{187E20EB-C20C-4010-91FA-1F3E93E3C7A5}"/>
    <cellStyle name="Normal_Oferta Comerciala Qashqai 19042007 packshot 2" xfId="9" xr:uid="{D64A7131-86FE-48F3-AEF8-5B13C27E8B3C}"/>
    <cellStyle name="Normal_Qashqai, date tehnice" xfId="8" xr:uid="{974786C7-BFC7-4289-A5F5-FAE5F826404D}"/>
    <cellStyle name="Normal_Tarif retea Nissan 003 - 2003" xfId="6" xr:uid="{02AD5174-758A-4EB0-9833-02E3CE0B6888}"/>
    <cellStyle name="Percent" xfId="1" builtinId="5"/>
  </cellStyles>
  <dxfs count="0"/>
  <tableStyles count="0" defaultTableStyle="TableStyleMedium2" defaultPivotStyle="PivotStyleLight16"/>
  <colors>
    <mruColors>
      <color rgb="FFCCFFFF"/>
      <color rgb="FF66FFFF"/>
      <color rgb="FFC28BE1"/>
      <color rgb="FFCC99FF"/>
      <color rgb="FF666699"/>
      <color rgb="FF792BA5"/>
      <color rgb="FFCCCCFF"/>
      <color rgb="FFCEA1E7"/>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762001</xdr:colOff>
      <xdr:row>0</xdr:row>
      <xdr:rowOff>752475</xdr:rowOff>
    </xdr:to>
    <xdr:pic>
      <xdr:nvPicPr>
        <xdr:cNvPr id="6" name="図 3">
          <a:extLst>
            <a:ext uri="{FF2B5EF4-FFF2-40B4-BE49-F238E27FC236}">
              <a16:creationId xmlns:a16="http://schemas.microsoft.com/office/drawing/2014/main" id="{9B4723B7-FEA4-4581-84D0-70D0A53766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9048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xdr:colOff>
      <xdr:row>183</xdr:row>
      <xdr:rowOff>11064</xdr:rowOff>
    </xdr:from>
    <xdr:to>
      <xdr:col>13</xdr:col>
      <xdr:colOff>439</xdr:colOff>
      <xdr:row>184</xdr:row>
      <xdr:rowOff>1751</xdr:rowOff>
    </xdr:to>
    <xdr:pic>
      <xdr:nvPicPr>
        <xdr:cNvPr id="7" name="Picture 6">
          <a:extLst>
            <a:ext uri="{FF2B5EF4-FFF2-40B4-BE49-F238E27FC236}">
              <a16:creationId xmlns:a16="http://schemas.microsoft.com/office/drawing/2014/main" id="{94BF594D-ADE5-442E-94FF-FE2126502104}"/>
            </a:ext>
          </a:extLst>
        </xdr:cNvPr>
        <xdr:cNvPicPr>
          <a:picLocks noChangeAspect="1"/>
        </xdr:cNvPicPr>
      </xdr:nvPicPr>
      <xdr:blipFill>
        <a:blip xmlns:r="http://schemas.openxmlformats.org/officeDocument/2006/relationships" r:embed="rId2"/>
        <a:stretch>
          <a:fillRect/>
        </a:stretch>
      </xdr:blipFill>
      <xdr:spPr>
        <a:xfrm>
          <a:off x="7506139" y="30710030"/>
          <a:ext cx="1042275" cy="168487"/>
        </a:xfrm>
        <a:prstGeom prst="rect">
          <a:avLst/>
        </a:prstGeom>
      </xdr:spPr>
    </xdr:pic>
    <xdr:clientData/>
  </xdr:twoCellAnchor>
  <xdr:twoCellAnchor editAs="oneCell">
    <xdr:from>
      <xdr:col>10</xdr:col>
      <xdr:colOff>97890</xdr:colOff>
      <xdr:row>0</xdr:row>
      <xdr:rowOff>808790</xdr:rowOff>
    </xdr:from>
    <xdr:to>
      <xdr:col>16</xdr:col>
      <xdr:colOff>93578</xdr:colOff>
      <xdr:row>3</xdr:row>
      <xdr:rowOff>52421</xdr:rowOff>
    </xdr:to>
    <xdr:pic>
      <xdr:nvPicPr>
        <xdr:cNvPr id="11" name="Picture 10">
          <a:extLst>
            <a:ext uri="{FF2B5EF4-FFF2-40B4-BE49-F238E27FC236}">
              <a16:creationId xmlns:a16="http://schemas.microsoft.com/office/drawing/2014/main" id="{524DAB4F-A8E6-C71F-4811-8769D01785CC}"/>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3721" t="22609" r="14928" b="17227"/>
        <a:stretch/>
      </xdr:blipFill>
      <xdr:spPr bwMode="auto">
        <a:xfrm>
          <a:off x="6808837" y="808790"/>
          <a:ext cx="2762952" cy="1696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3723106</xdr:colOff>
      <xdr:row>0</xdr:row>
      <xdr:rowOff>804859</xdr:rowOff>
    </xdr:from>
    <xdr:to>
      <xdr:col>9</xdr:col>
      <xdr:colOff>274052</xdr:colOff>
      <xdr:row>3</xdr:row>
      <xdr:rowOff>60157</xdr:rowOff>
    </xdr:to>
    <xdr:pic>
      <xdr:nvPicPr>
        <xdr:cNvPr id="10" name="Picture 9">
          <a:extLst>
            <a:ext uri="{FF2B5EF4-FFF2-40B4-BE49-F238E27FC236}">
              <a16:creationId xmlns:a16="http://schemas.microsoft.com/office/drawing/2014/main" id="{7CDEBDE7-CD17-F209-9F9A-E1C76E82D1AA}"/>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3355" t="22419" r="14471" b="17585"/>
        <a:stretch/>
      </xdr:blipFill>
      <xdr:spPr bwMode="auto">
        <a:xfrm>
          <a:off x="3957053" y="804859"/>
          <a:ext cx="2814052" cy="1708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3</xdr:col>
      <xdr:colOff>402519</xdr:colOff>
      <xdr:row>0</xdr:row>
      <xdr:rowOff>819150</xdr:rowOff>
    </xdr:to>
    <xdr:pic>
      <xdr:nvPicPr>
        <xdr:cNvPr id="3" name="図 3">
          <a:extLst>
            <a:ext uri="{FF2B5EF4-FFF2-40B4-BE49-F238E27FC236}">
              <a16:creationId xmlns:a16="http://schemas.microsoft.com/office/drawing/2014/main" id="{0658740D-EED9-4398-A347-C2DCBD82C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66675"/>
          <a:ext cx="9048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1000125</xdr:colOff>
      <xdr:row>0</xdr:row>
      <xdr:rowOff>847725</xdr:rowOff>
    </xdr:to>
    <xdr:pic>
      <xdr:nvPicPr>
        <xdr:cNvPr id="4" name="図 3">
          <a:extLst>
            <a:ext uri="{FF2B5EF4-FFF2-40B4-BE49-F238E27FC236}">
              <a16:creationId xmlns:a16="http://schemas.microsoft.com/office/drawing/2014/main" id="{5A928427-8558-4E33-A792-F6FF565F9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95250"/>
          <a:ext cx="9048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85725</xdr:rowOff>
    </xdr:from>
    <xdr:to>
      <xdr:col>1</xdr:col>
      <xdr:colOff>337961</xdr:colOff>
      <xdr:row>3</xdr:row>
      <xdr:rowOff>38100</xdr:rowOff>
    </xdr:to>
    <xdr:pic>
      <xdr:nvPicPr>
        <xdr:cNvPr id="5" name="図 3">
          <a:extLst>
            <a:ext uri="{FF2B5EF4-FFF2-40B4-BE49-F238E27FC236}">
              <a16:creationId xmlns:a16="http://schemas.microsoft.com/office/drawing/2014/main" id="{44F11B91-8C34-4A56-84B6-AEB487C63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85725"/>
          <a:ext cx="912283" cy="746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0</xdr:row>
      <xdr:rowOff>84662</xdr:rowOff>
    </xdr:from>
    <xdr:to>
      <xdr:col>2</xdr:col>
      <xdr:colOff>742950</xdr:colOff>
      <xdr:row>2</xdr:row>
      <xdr:rowOff>282571</xdr:rowOff>
    </xdr:to>
    <xdr:pic>
      <xdr:nvPicPr>
        <xdr:cNvPr id="4" name="図 3">
          <a:extLst>
            <a:ext uri="{FF2B5EF4-FFF2-40B4-BE49-F238E27FC236}">
              <a16:creationId xmlns:a16="http://schemas.microsoft.com/office/drawing/2014/main" id="{C8A57F79-285F-409F-8458-FAF25CFF60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433" y="84662"/>
          <a:ext cx="916517" cy="748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2286000</xdr:colOff>
      <xdr:row>1</xdr:row>
      <xdr:rowOff>76200</xdr:rowOff>
    </xdr:from>
    <xdr:to>
      <xdr:col>6</xdr:col>
      <xdr:colOff>0</xdr:colOff>
      <xdr:row>1</xdr:row>
      <xdr:rowOff>438150</xdr:rowOff>
    </xdr:to>
    <xdr:sp macro="" textlink="">
      <xdr:nvSpPr>
        <xdr:cNvPr id="2" name="Rectangle 1">
          <a:extLst>
            <a:ext uri="{FF2B5EF4-FFF2-40B4-BE49-F238E27FC236}">
              <a16:creationId xmlns:a16="http://schemas.microsoft.com/office/drawing/2014/main" id="{F389820E-5A9D-4F97-974E-0C436D57A460}"/>
            </a:ext>
          </a:extLst>
        </xdr:cNvPr>
        <xdr:cNvSpPr>
          <a:spLocks noChangeArrowheads="1"/>
        </xdr:cNvSpPr>
      </xdr:nvSpPr>
      <xdr:spPr bwMode="auto">
        <a:xfrm>
          <a:off x="2647950" y="438150"/>
          <a:ext cx="4486275" cy="2857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45720" tIns="41148" rIns="45720" bIns="0" anchor="t" upright="1"/>
        <a:lstStyle/>
        <a:p>
          <a:pPr algn="ctr" rtl="0">
            <a:defRPr sz="1000"/>
          </a:pPr>
          <a:r>
            <a:rPr lang="ro-RO" sz="1800" b="1" i="0" u="none" strike="noStrike" baseline="0">
              <a:solidFill>
                <a:srgbClr val="000000"/>
              </a:solidFill>
              <a:latin typeface="Arial"/>
              <a:cs typeface="Arial"/>
            </a:rPr>
            <a:t>NISSAN JUKE</a:t>
          </a:r>
          <a:r>
            <a:rPr lang="fr-FR" sz="1800" b="1" i="0" u="none" strike="noStrike" baseline="0">
              <a:solidFill>
                <a:srgbClr val="000000"/>
              </a:solidFill>
              <a:latin typeface="Arial"/>
              <a:cs typeface="Arial"/>
            </a:rPr>
            <a:t> MY21</a:t>
          </a:r>
          <a:endParaRPr lang="ro-RO" sz="1800" b="1" i="0" u="none" strike="noStrike" baseline="0">
            <a:solidFill>
              <a:srgbClr val="000000"/>
            </a:solidFill>
            <a:latin typeface="Arial"/>
            <a:cs typeface="Arial"/>
          </a:endParaRPr>
        </a:p>
        <a:p>
          <a:pPr algn="ctr" rtl="0">
            <a:defRPr sz="1000"/>
          </a:pPr>
          <a:endParaRPr lang="en-US"/>
        </a:p>
      </xdr:txBody>
    </xdr:sp>
    <xdr:clientData/>
  </xdr:twoCellAnchor>
  <xdr:twoCellAnchor editAs="oneCell">
    <xdr:from>
      <xdr:col>1</xdr:col>
      <xdr:colOff>38100</xdr:colOff>
      <xdr:row>0</xdr:row>
      <xdr:rowOff>190500</xdr:rowOff>
    </xdr:from>
    <xdr:to>
      <xdr:col>2</xdr:col>
      <xdr:colOff>711200</xdr:colOff>
      <xdr:row>2</xdr:row>
      <xdr:rowOff>219075</xdr:rowOff>
    </xdr:to>
    <xdr:pic>
      <xdr:nvPicPr>
        <xdr:cNvPr id="3" name="図 3">
          <a:extLst>
            <a:ext uri="{FF2B5EF4-FFF2-40B4-BE49-F238E27FC236}">
              <a16:creationId xmlns:a16="http://schemas.microsoft.com/office/drawing/2014/main" id="{C5D0F9F2-D92C-49DE-BDD0-AE7B3BED9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90500"/>
          <a:ext cx="9048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176369</xdr:colOff>
      <xdr:row>6</xdr:row>
      <xdr:rowOff>16230</xdr:rowOff>
    </xdr:from>
    <xdr:to>
      <xdr:col>11</xdr:col>
      <xdr:colOff>995259</xdr:colOff>
      <xdr:row>7</xdr:row>
      <xdr:rowOff>1721</xdr:rowOff>
    </xdr:to>
    <xdr:pic>
      <xdr:nvPicPr>
        <xdr:cNvPr id="11" name="Picture 10">
          <a:extLst>
            <a:ext uri="{FF2B5EF4-FFF2-40B4-BE49-F238E27FC236}">
              <a16:creationId xmlns:a16="http://schemas.microsoft.com/office/drawing/2014/main" id="{E20A3AA6-226B-DFEE-0C42-73883A86B4AF}"/>
            </a:ext>
          </a:extLst>
        </xdr:cNvPr>
        <xdr:cNvPicPr>
          <a:picLocks noChangeAspect="1"/>
        </xdr:cNvPicPr>
      </xdr:nvPicPr>
      <xdr:blipFill>
        <a:blip xmlns:r="http://schemas.openxmlformats.org/officeDocument/2006/relationships" r:embed="rId1"/>
        <a:stretch>
          <a:fillRect/>
        </a:stretch>
      </xdr:blipFill>
      <xdr:spPr>
        <a:xfrm>
          <a:off x="9649075" y="1278759"/>
          <a:ext cx="1013424" cy="172256"/>
        </a:xfrm>
        <a:prstGeom prst="rect">
          <a:avLst/>
        </a:prstGeom>
      </xdr:spPr>
    </xdr:pic>
    <xdr:clientData/>
  </xdr:twoCellAnchor>
  <xdr:twoCellAnchor editAs="oneCell">
    <xdr:from>
      <xdr:col>12</xdr:col>
      <xdr:colOff>10202</xdr:colOff>
      <xdr:row>6</xdr:row>
      <xdr:rowOff>7881</xdr:rowOff>
    </xdr:from>
    <xdr:to>
      <xdr:col>13</xdr:col>
      <xdr:colOff>7728</xdr:colOff>
      <xdr:row>7</xdr:row>
      <xdr:rowOff>6130</xdr:rowOff>
    </xdr:to>
    <xdr:pic>
      <xdr:nvPicPr>
        <xdr:cNvPr id="12" name="Picture 11">
          <a:extLst>
            <a:ext uri="{FF2B5EF4-FFF2-40B4-BE49-F238E27FC236}">
              <a16:creationId xmlns:a16="http://schemas.microsoft.com/office/drawing/2014/main" id="{8248990F-CE27-4E5C-B4CA-61E730D61868}"/>
            </a:ext>
          </a:extLst>
        </xdr:cNvPr>
        <xdr:cNvPicPr>
          <a:picLocks noChangeAspect="1"/>
        </xdr:cNvPicPr>
      </xdr:nvPicPr>
      <xdr:blipFill>
        <a:blip xmlns:r="http://schemas.openxmlformats.org/officeDocument/2006/relationships" r:embed="rId1"/>
        <a:stretch>
          <a:fillRect/>
        </a:stretch>
      </xdr:blipFill>
      <xdr:spPr>
        <a:xfrm>
          <a:off x="10678202" y="1270410"/>
          <a:ext cx="430820" cy="176049"/>
        </a:xfrm>
        <a:prstGeom prst="rect">
          <a:avLst/>
        </a:prstGeom>
      </xdr:spPr>
    </xdr:pic>
    <xdr:clientData/>
  </xdr:twoCellAnchor>
  <xdr:twoCellAnchor editAs="oneCell">
    <xdr:from>
      <xdr:col>10</xdr:col>
      <xdr:colOff>422267</xdr:colOff>
      <xdr:row>25</xdr:row>
      <xdr:rowOff>14476</xdr:rowOff>
    </xdr:from>
    <xdr:to>
      <xdr:col>11</xdr:col>
      <xdr:colOff>999857</xdr:colOff>
      <xdr:row>26</xdr:row>
      <xdr:rowOff>1312</xdr:rowOff>
    </xdr:to>
    <xdr:pic>
      <xdr:nvPicPr>
        <xdr:cNvPr id="13" name="Picture 12">
          <a:extLst>
            <a:ext uri="{FF2B5EF4-FFF2-40B4-BE49-F238E27FC236}">
              <a16:creationId xmlns:a16="http://schemas.microsoft.com/office/drawing/2014/main" id="{49944539-69FC-4F32-AF27-17AD46055873}"/>
            </a:ext>
          </a:extLst>
        </xdr:cNvPr>
        <xdr:cNvPicPr>
          <a:picLocks noChangeAspect="1"/>
        </xdr:cNvPicPr>
      </xdr:nvPicPr>
      <xdr:blipFill>
        <a:blip xmlns:r="http://schemas.openxmlformats.org/officeDocument/2006/relationships" r:embed="rId1"/>
        <a:stretch>
          <a:fillRect/>
        </a:stretch>
      </xdr:blipFill>
      <xdr:spPr>
        <a:xfrm>
          <a:off x="9132973" y="4833005"/>
          <a:ext cx="1013424" cy="172256"/>
        </a:xfrm>
        <a:prstGeom prst="rect">
          <a:avLst/>
        </a:prstGeom>
      </xdr:spPr>
    </xdr:pic>
    <xdr:clientData/>
  </xdr:twoCellAnchor>
  <xdr:twoCellAnchor>
    <xdr:from>
      <xdr:col>11</xdr:col>
      <xdr:colOff>313765</xdr:colOff>
      <xdr:row>5</xdr:row>
      <xdr:rowOff>328705</xdr:rowOff>
    </xdr:from>
    <xdr:to>
      <xdr:col>11</xdr:col>
      <xdr:colOff>776942</xdr:colOff>
      <xdr:row>6</xdr:row>
      <xdr:rowOff>179295</xdr:rowOff>
    </xdr:to>
    <xdr:sp macro="" textlink="">
      <xdr:nvSpPr>
        <xdr:cNvPr id="3" name="TextBox 2">
          <a:extLst>
            <a:ext uri="{FF2B5EF4-FFF2-40B4-BE49-F238E27FC236}">
              <a16:creationId xmlns:a16="http://schemas.microsoft.com/office/drawing/2014/main" id="{F18BC088-A904-099A-C17D-7A86AD3650DC}"/>
            </a:ext>
          </a:extLst>
        </xdr:cNvPr>
        <xdr:cNvSpPr txBox="1"/>
      </xdr:nvSpPr>
      <xdr:spPr>
        <a:xfrm>
          <a:off x="9965765" y="1255058"/>
          <a:ext cx="463177" cy="186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i="1">
              <a:latin typeface="Arial" panose="020B0604020202020204" pitchFamily="34" charset="0"/>
              <a:cs typeface="Arial" panose="020B0604020202020204" pitchFamily="34" charset="0"/>
            </a:rPr>
            <a:t>ECE</a:t>
          </a:r>
        </a:p>
      </xdr:txBody>
    </xdr:sp>
    <xdr:clientData/>
  </xdr:twoCellAnchor>
  <xdr:twoCellAnchor>
    <xdr:from>
      <xdr:col>11</xdr:col>
      <xdr:colOff>324224</xdr:colOff>
      <xdr:row>24</xdr:row>
      <xdr:rowOff>182289</xdr:rowOff>
    </xdr:from>
    <xdr:to>
      <xdr:col>11</xdr:col>
      <xdr:colOff>787401</xdr:colOff>
      <xdr:row>25</xdr:row>
      <xdr:rowOff>182291</xdr:rowOff>
    </xdr:to>
    <xdr:sp macro="" textlink="">
      <xdr:nvSpPr>
        <xdr:cNvPr id="4" name="TextBox 3">
          <a:extLst>
            <a:ext uri="{FF2B5EF4-FFF2-40B4-BE49-F238E27FC236}">
              <a16:creationId xmlns:a16="http://schemas.microsoft.com/office/drawing/2014/main" id="{F011712E-1BB8-4EE4-B1EA-B19DED0C97FC}"/>
            </a:ext>
          </a:extLst>
        </xdr:cNvPr>
        <xdr:cNvSpPr txBox="1"/>
      </xdr:nvSpPr>
      <xdr:spPr>
        <a:xfrm>
          <a:off x="9976224" y="4814054"/>
          <a:ext cx="463177" cy="186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i="1">
              <a:latin typeface="Arial" panose="020B0604020202020204" pitchFamily="34" charset="0"/>
              <a:cs typeface="Arial" panose="020B0604020202020204" pitchFamily="34" charset="0"/>
            </a:rPr>
            <a:t>ECE</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09E49-6E53-4CCD-80A1-10C21D1EC27D}">
  <sheetPr>
    <tabColor rgb="FF0070C0"/>
  </sheetPr>
  <dimension ref="A1:AE200"/>
  <sheetViews>
    <sheetView showGridLines="0" tabSelected="1" view="pageBreakPreview" zoomScale="60" zoomScaleNormal="95" workbookViewId="0">
      <selection activeCell="B140" sqref="B140:Q140"/>
    </sheetView>
  </sheetViews>
  <sheetFormatPr defaultRowHeight="14.4"/>
  <cols>
    <col min="1" max="1" width="1.21875" style="1" customWidth="1"/>
    <col min="2" max="2" width="2.21875" style="18" customWidth="1"/>
    <col min="3" max="3" width="57.33203125" style="3" customWidth="1"/>
    <col min="4" max="4" width="5.21875" style="3" customWidth="1"/>
    <col min="5" max="5" width="6.21875" style="3" customWidth="1"/>
    <col min="6" max="6" width="3.21875" style="1" customWidth="1"/>
    <col min="7" max="7" width="2.21875" style="1" customWidth="1"/>
    <col min="8" max="8" width="10.21875" style="1" customWidth="1"/>
    <col min="9" max="9" width="5.21875" style="1" customWidth="1"/>
    <col min="10" max="10" width="4" style="1" customWidth="1"/>
    <col min="11" max="11" width="11.33203125" style="1" customWidth="1"/>
    <col min="12" max="12" width="9.21875" style="1" customWidth="1"/>
    <col min="13" max="13" width="5.77734375" style="1" customWidth="1"/>
    <col min="14" max="14" width="4.21875" style="1" customWidth="1"/>
    <col min="15" max="15" width="3.44140625" style="1" customWidth="1"/>
    <col min="16" max="16" width="5.5546875" style="1" customWidth="1"/>
    <col min="17" max="17" width="1.77734375" style="1" customWidth="1"/>
    <col min="18" max="18" width="30.44140625" customWidth="1"/>
    <col min="19" max="19" width="9.88671875" style="489" customWidth="1"/>
    <col min="20" max="29" width="8.77734375"/>
  </cols>
  <sheetData>
    <row r="1" spans="1:31" ht="80.25" customHeight="1">
      <c r="B1" s="601" t="s">
        <v>582</v>
      </c>
      <c r="C1" s="601"/>
      <c r="D1" s="601"/>
      <c r="E1" s="601"/>
      <c r="F1" s="601"/>
      <c r="G1" s="601"/>
      <c r="H1" s="601"/>
      <c r="I1" s="601"/>
      <c r="J1" s="601"/>
      <c r="K1" s="601"/>
      <c r="L1" s="601"/>
      <c r="M1" s="601"/>
      <c r="N1" s="601"/>
      <c r="O1" s="601"/>
      <c r="P1" s="601"/>
      <c r="Q1" s="601"/>
    </row>
    <row r="2" spans="1:31" ht="11.25" customHeight="1">
      <c r="A2" s="2"/>
      <c r="B2" s="2"/>
      <c r="K2" s="2"/>
    </row>
    <row r="3" spans="1:31" ht="102" customHeight="1">
      <c r="A3" s="2"/>
      <c r="B3" s="2"/>
      <c r="K3" s="2"/>
    </row>
    <row r="4" spans="1:31" s="477" customFormat="1" ht="15" thickBot="1">
      <c r="A4" s="475"/>
      <c r="B4" s="474" t="s">
        <v>532</v>
      </c>
      <c r="C4" s="467"/>
      <c r="D4" s="506" t="s">
        <v>581</v>
      </c>
      <c r="E4" s="467"/>
      <c r="F4" s="476"/>
      <c r="G4" s="476"/>
      <c r="H4" s="476"/>
      <c r="J4" s="476"/>
      <c r="K4" s="475"/>
      <c r="L4" s="476"/>
      <c r="M4" s="476"/>
      <c r="O4" s="476"/>
      <c r="P4" s="476"/>
      <c r="Q4" s="476"/>
      <c r="S4" s="489"/>
      <c r="T4"/>
      <c r="U4"/>
      <c r="V4"/>
      <c r="W4"/>
      <c r="X4"/>
      <c r="Y4"/>
      <c r="Z4"/>
      <c r="AA4"/>
      <c r="AB4"/>
      <c r="AC4"/>
    </row>
    <row r="5" spans="1:31" ht="21" customHeight="1" thickBot="1">
      <c r="B5" s="602" t="s">
        <v>533</v>
      </c>
      <c r="C5" s="603"/>
      <c r="D5" s="604" t="s">
        <v>1</v>
      </c>
      <c r="E5" s="604"/>
      <c r="F5" s="604"/>
      <c r="G5" s="605"/>
      <c r="H5" s="604" t="s">
        <v>2</v>
      </c>
      <c r="I5" s="605"/>
      <c r="J5" s="606" t="s">
        <v>4</v>
      </c>
      <c r="K5" s="605"/>
      <c r="L5" s="606" t="s">
        <v>3</v>
      </c>
      <c r="M5" s="605"/>
      <c r="N5" s="604" t="s">
        <v>416</v>
      </c>
      <c r="O5" s="604"/>
      <c r="P5" s="604"/>
      <c r="Q5" s="607"/>
    </row>
    <row r="6" spans="1:31" s="231" customFormat="1">
      <c r="A6" s="4"/>
      <c r="B6" s="488" t="s">
        <v>534</v>
      </c>
      <c r="C6" s="478"/>
      <c r="D6" s="608"/>
      <c r="E6" s="608"/>
      <c r="F6" s="479"/>
      <c r="G6" s="479"/>
      <c r="H6" s="479"/>
      <c r="I6" s="479"/>
      <c r="J6" s="479"/>
      <c r="K6" s="479"/>
      <c r="L6" s="479"/>
      <c r="M6" s="479"/>
      <c r="N6" s="479"/>
      <c r="O6" s="479"/>
      <c r="P6" s="479"/>
      <c r="Q6" s="480"/>
      <c r="R6"/>
      <c r="S6" s="489"/>
      <c r="T6"/>
      <c r="U6"/>
      <c r="V6"/>
      <c r="W6"/>
      <c r="X6"/>
      <c r="Y6"/>
      <c r="Z6"/>
      <c r="AA6"/>
      <c r="AB6"/>
      <c r="AC6"/>
      <c r="AD6"/>
      <c r="AE6"/>
    </row>
    <row r="7" spans="1:31" ht="14.55" customHeight="1">
      <c r="A7" s="4"/>
      <c r="B7" s="481" t="s">
        <v>289</v>
      </c>
      <c r="C7" s="482"/>
      <c r="D7" s="609" t="s">
        <v>5</v>
      </c>
      <c r="E7" s="610"/>
      <c r="F7" s="610"/>
      <c r="G7" s="611"/>
      <c r="H7" s="612" t="s">
        <v>5</v>
      </c>
      <c r="I7" s="613"/>
      <c r="J7" s="612" t="s">
        <v>6</v>
      </c>
      <c r="K7" s="613"/>
      <c r="L7" s="614" t="s">
        <v>6</v>
      </c>
      <c r="M7" s="615"/>
      <c r="N7" s="614" t="s">
        <v>6</v>
      </c>
      <c r="O7" s="616"/>
      <c r="P7" s="616"/>
      <c r="Q7" s="617"/>
    </row>
    <row r="8" spans="1:31" ht="14.55" customHeight="1" thickBot="1">
      <c r="A8" s="4"/>
      <c r="B8" s="483" t="s">
        <v>290</v>
      </c>
      <c r="C8" s="484"/>
      <c r="D8" s="598" t="s">
        <v>5</v>
      </c>
      <c r="E8" s="599"/>
      <c r="F8" s="599"/>
      <c r="G8" s="600"/>
      <c r="H8" s="618" t="s">
        <v>5</v>
      </c>
      <c r="I8" s="619"/>
      <c r="J8" s="618" t="s">
        <v>5</v>
      </c>
      <c r="K8" s="619"/>
      <c r="L8" s="618" t="s">
        <v>5</v>
      </c>
      <c r="M8" s="619"/>
      <c r="N8" s="628" t="s">
        <v>5</v>
      </c>
      <c r="O8" s="629"/>
      <c r="P8" s="629"/>
      <c r="Q8" s="630"/>
    </row>
    <row r="9" spans="1:31" s="231" customFormat="1">
      <c r="A9" s="4"/>
      <c r="B9" s="488" t="s">
        <v>535</v>
      </c>
      <c r="C9" s="478"/>
      <c r="D9" s="608"/>
      <c r="E9" s="608"/>
      <c r="F9" s="479"/>
      <c r="G9" s="479"/>
      <c r="H9" s="479"/>
      <c r="I9" s="479"/>
      <c r="J9" s="479"/>
      <c r="K9" s="479"/>
      <c r="L9" s="479"/>
      <c r="M9" s="479"/>
      <c r="N9" s="479"/>
      <c r="O9" s="479"/>
      <c r="P9" s="479"/>
      <c r="Q9" s="480"/>
      <c r="R9"/>
      <c r="S9" s="489"/>
      <c r="T9"/>
      <c r="U9"/>
      <c r="V9"/>
      <c r="W9"/>
      <c r="X9"/>
      <c r="Y9"/>
      <c r="Z9"/>
      <c r="AA9"/>
      <c r="AB9"/>
      <c r="AC9"/>
      <c r="AD9"/>
      <c r="AE9"/>
    </row>
    <row r="10" spans="1:31" s="172" customFormat="1" ht="24.45" customHeight="1" thickBot="1">
      <c r="A10" s="248"/>
      <c r="B10" s="620" t="s">
        <v>536</v>
      </c>
      <c r="C10" s="621"/>
      <c r="D10" s="598" t="s">
        <v>5</v>
      </c>
      <c r="E10" s="599"/>
      <c r="F10" s="599"/>
      <c r="G10" s="600"/>
      <c r="H10" s="618" t="s">
        <v>5</v>
      </c>
      <c r="I10" s="619"/>
      <c r="J10" s="618" t="s">
        <v>5</v>
      </c>
      <c r="K10" s="619"/>
      <c r="L10" s="618" t="s">
        <v>5</v>
      </c>
      <c r="M10" s="619"/>
      <c r="N10" s="628" t="s">
        <v>5</v>
      </c>
      <c r="O10" s="629"/>
      <c r="P10" s="629"/>
      <c r="Q10" s="630"/>
      <c r="R10"/>
      <c r="S10" s="489"/>
      <c r="T10"/>
      <c r="U10"/>
      <c r="V10"/>
      <c r="W10"/>
      <c r="X10"/>
      <c r="Y10"/>
      <c r="Z10"/>
      <c r="AA10"/>
      <c r="AB10"/>
      <c r="AC10"/>
      <c r="AD10"/>
      <c r="AE10"/>
    </row>
    <row r="11" spans="1:31">
      <c r="B11" s="230"/>
      <c r="C11" s="230"/>
      <c r="D11" s="230"/>
      <c r="E11" s="230"/>
      <c r="F11" s="230"/>
      <c r="G11" s="230"/>
      <c r="H11" s="623" t="s">
        <v>318</v>
      </c>
      <c r="I11" s="623"/>
      <c r="J11" s="623"/>
      <c r="K11" s="623"/>
      <c r="L11" s="623"/>
      <c r="M11" s="623"/>
      <c r="N11" s="623"/>
      <c r="O11" s="623"/>
      <c r="P11" s="623"/>
      <c r="Q11" s="623"/>
    </row>
    <row r="12" spans="1:31" ht="12" customHeight="1">
      <c r="B12" s="366"/>
      <c r="C12" s="366"/>
      <c r="D12" s="366"/>
      <c r="E12" s="366"/>
      <c r="F12" s="366"/>
      <c r="G12" s="366"/>
      <c r="H12" s="624" t="s">
        <v>321</v>
      </c>
      <c r="I12" s="624"/>
      <c r="J12" s="624"/>
      <c r="K12" s="624"/>
      <c r="L12" s="624"/>
      <c r="M12" s="624"/>
      <c r="N12" s="624"/>
      <c r="O12" s="624"/>
      <c r="P12" s="624"/>
      <c r="Q12" s="624"/>
    </row>
    <row r="13" spans="1:31" ht="14.55" customHeight="1">
      <c r="B13" s="625" t="s">
        <v>7</v>
      </c>
      <c r="C13" s="625"/>
      <c r="D13" s="5"/>
      <c r="E13" s="5"/>
      <c r="F13" s="5"/>
      <c r="G13" s="5"/>
      <c r="R13" s="485"/>
    </row>
    <row r="14" spans="1:31" ht="4.95" customHeight="1" thickBot="1">
      <c r="B14" s="626"/>
      <c r="C14" s="626"/>
    </row>
    <row r="15" spans="1:31" ht="3.75" customHeight="1">
      <c r="A15" s="3"/>
      <c r="B15" s="19"/>
      <c r="C15" s="8"/>
      <c r="D15" s="8"/>
      <c r="E15" s="8"/>
      <c r="F15" s="8"/>
      <c r="G15" s="8"/>
      <c r="H15" s="8"/>
      <c r="I15" s="8"/>
      <c r="J15" s="8"/>
      <c r="K15" s="8"/>
      <c r="L15" s="8"/>
      <c r="M15" s="8"/>
      <c r="N15" s="8"/>
      <c r="O15" s="8"/>
      <c r="P15" s="20"/>
      <c r="Q15" s="9"/>
    </row>
    <row r="16" spans="1:31" ht="15.6">
      <c r="A16" s="7"/>
      <c r="B16" s="14" t="s">
        <v>1</v>
      </c>
      <c r="C16" s="194"/>
      <c r="D16" s="194"/>
      <c r="E16" s="194"/>
      <c r="F16" s="194"/>
      <c r="G16" s="194"/>
      <c r="H16" s="194"/>
      <c r="I16" s="194"/>
      <c r="J16" s="194"/>
      <c r="K16" s="194"/>
      <c r="L16" s="194"/>
      <c r="M16" s="194"/>
      <c r="N16" s="194"/>
      <c r="O16" s="194"/>
      <c r="P16" s="3"/>
      <c r="Q16" s="11"/>
    </row>
    <row r="17" spans="1:17" ht="3.75" customHeight="1">
      <c r="A17" s="7"/>
      <c r="B17" s="10"/>
      <c r="C17" s="194"/>
      <c r="D17" s="194"/>
      <c r="E17" s="194"/>
      <c r="F17" s="194"/>
      <c r="G17" s="194"/>
      <c r="H17" s="194"/>
      <c r="I17" s="194"/>
      <c r="J17" s="194"/>
      <c r="K17" s="194"/>
      <c r="L17" s="194"/>
      <c r="M17" s="194"/>
      <c r="N17" s="194"/>
      <c r="O17" s="194"/>
      <c r="P17" s="194"/>
      <c r="Q17" s="11"/>
    </row>
    <row r="18" spans="1:17" ht="12.75" customHeight="1">
      <c r="A18" s="5"/>
      <c r="B18" s="12" t="s">
        <v>8</v>
      </c>
      <c r="C18" s="194"/>
      <c r="D18" s="194"/>
      <c r="E18" s="194"/>
      <c r="F18" s="62" t="s">
        <v>9</v>
      </c>
      <c r="G18" s="62"/>
      <c r="H18" s="194"/>
      <c r="I18" s="194"/>
      <c r="P18" s="3"/>
      <c r="Q18" s="11"/>
    </row>
    <row r="19" spans="1:17" ht="12.75" customHeight="1">
      <c r="B19" s="10"/>
      <c r="C19" s="622" t="s">
        <v>613</v>
      </c>
      <c r="D19" s="622"/>
      <c r="E19" s="195"/>
      <c r="F19" s="194"/>
      <c r="G19" s="194" t="s">
        <v>537</v>
      </c>
      <c r="H19" s="194"/>
      <c r="I19" s="194"/>
      <c r="P19" s="3"/>
      <c r="Q19" s="11"/>
    </row>
    <row r="20" spans="1:17" ht="12.75" customHeight="1">
      <c r="B20" s="10"/>
      <c r="C20" s="622"/>
      <c r="D20" s="622"/>
      <c r="E20" s="195"/>
      <c r="F20" s="194"/>
      <c r="G20" s="194" t="s">
        <v>538</v>
      </c>
      <c r="H20" s="194"/>
      <c r="I20" s="194"/>
      <c r="P20" s="3"/>
      <c r="Q20" s="11"/>
    </row>
    <row r="21" spans="1:17" ht="12.75" customHeight="1">
      <c r="B21" s="10"/>
      <c r="C21" s="278" t="s">
        <v>13</v>
      </c>
      <c r="D21" s="194"/>
      <c r="E21" s="195"/>
      <c r="F21" s="194"/>
      <c r="G21" s="194" t="s">
        <v>486</v>
      </c>
      <c r="H21" s="3"/>
      <c r="I21" s="194"/>
      <c r="P21" s="3"/>
      <c r="Q21" s="11"/>
    </row>
    <row r="22" spans="1:17" ht="12.75" customHeight="1">
      <c r="B22" s="10"/>
      <c r="C22" s="278" t="s">
        <v>614</v>
      </c>
      <c r="D22" s="194"/>
      <c r="E22" s="195"/>
      <c r="F22" s="194"/>
      <c r="G22" s="622" t="s">
        <v>563</v>
      </c>
      <c r="H22" s="622"/>
      <c r="I22" s="622"/>
      <c r="J22" s="622"/>
      <c r="K22" s="622"/>
      <c r="L22" s="622"/>
      <c r="M22" s="622"/>
      <c r="N22" s="622"/>
      <c r="O22" s="622"/>
      <c r="P22" s="622"/>
      <c r="Q22" s="11"/>
    </row>
    <row r="23" spans="1:17" ht="12.75" customHeight="1">
      <c r="B23" s="10"/>
      <c r="C23" s="194" t="s">
        <v>492</v>
      </c>
      <c r="D23" s="194"/>
      <c r="E23" s="195"/>
      <c r="F23" s="194"/>
      <c r="G23" s="622"/>
      <c r="H23" s="622"/>
      <c r="I23" s="622"/>
      <c r="J23" s="622"/>
      <c r="K23" s="622"/>
      <c r="L23" s="622"/>
      <c r="M23" s="622"/>
      <c r="N23" s="622"/>
      <c r="O23" s="622"/>
      <c r="P23" s="622"/>
      <c r="Q23" s="11"/>
    </row>
    <row r="24" spans="1:17" ht="12.75" customHeight="1">
      <c r="B24" s="10"/>
      <c r="C24" s="194" t="s">
        <v>473</v>
      </c>
      <c r="D24" s="194"/>
      <c r="E24" s="195"/>
      <c r="F24" s="195"/>
      <c r="G24" s="194" t="s">
        <v>562</v>
      </c>
      <c r="H24" s="194"/>
      <c r="I24" s="194"/>
      <c r="P24" s="3"/>
      <c r="Q24" s="11"/>
    </row>
    <row r="25" spans="1:17" ht="12.75" customHeight="1">
      <c r="B25" s="10"/>
      <c r="C25" s="195" t="s">
        <v>19</v>
      </c>
      <c r="D25" s="194"/>
      <c r="E25" s="195"/>
      <c r="F25" s="195"/>
      <c r="G25" s="194" t="s">
        <v>224</v>
      </c>
      <c r="H25" s="194"/>
      <c r="I25" s="194"/>
      <c r="P25" s="3"/>
      <c r="Q25" s="11"/>
    </row>
    <row r="26" spans="1:17" ht="12.75" customHeight="1">
      <c r="B26" s="10"/>
      <c r="C26" s="195" t="s">
        <v>50</v>
      </c>
      <c r="D26" s="278"/>
      <c r="E26" s="195"/>
      <c r="F26" s="195"/>
      <c r="G26" s="194" t="s">
        <v>14</v>
      </c>
      <c r="H26" s="195"/>
      <c r="I26" s="195"/>
      <c r="J26" s="195"/>
      <c r="K26" s="195"/>
      <c r="L26" s="195"/>
      <c r="M26" s="195"/>
      <c r="N26" s="195"/>
      <c r="O26" s="195"/>
      <c r="P26" s="195"/>
      <c r="Q26" s="11"/>
    </row>
    <row r="27" spans="1:17" ht="12.75" customHeight="1">
      <c r="B27" s="10"/>
      <c r="C27" s="194" t="s">
        <v>489</v>
      </c>
      <c r="D27" s="194"/>
      <c r="E27" s="194"/>
      <c r="F27" s="194"/>
      <c r="G27" s="194" t="s">
        <v>16</v>
      </c>
      <c r="H27" s="195"/>
      <c r="I27" s="195"/>
      <c r="J27" s="195"/>
      <c r="K27" s="195"/>
      <c r="L27" s="195"/>
      <c r="M27" s="195"/>
      <c r="N27" s="195"/>
      <c r="O27" s="195"/>
      <c r="P27" s="195"/>
      <c r="Q27" s="11"/>
    </row>
    <row r="28" spans="1:17" ht="12.75" customHeight="1">
      <c r="B28" s="10"/>
      <c r="C28" s="194"/>
      <c r="D28" s="194"/>
      <c r="E28" s="194"/>
      <c r="F28" s="194"/>
      <c r="G28" s="194" t="s">
        <v>539</v>
      </c>
      <c r="H28" s="195"/>
      <c r="I28" s="195"/>
      <c r="J28" s="195"/>
      <c r="K28" s="195"/>
      <c r="L28" s="195"/>
      <c r="M28" s="195"/>
      <c r="N28" s="195"/>
      <c r="O28" s="195"/>
      <c r="P28" s="195"/>
      <c r="Q28" s="11"/>
    </row>
    <row r="29" spans="1:17" ht="12.75" customHeight="1">
      <c r="B29" s="12" t="s">
        <v>22</v>
      </c>
      <c r="D29" s="194"/>
      <c r="E29" s="194"/>
      <c r="F29" s="194"/>
      <c r="G29" s="194" t="s">
        <v>540</v>
      </c>
      <c r="H29" s="195"/>
      <c r="I29" s="195"/>
      <c r="J29" s="195"/>
      <c r="K29" s="195"/>
      <c r="L29" s="195"/>
      <c r="M29" s="195"/>
      <c r="N29" s="195"/>
      <c r="O29" s="195"/>
      <c r="P29" s="195"/>
      <c r="Q29" s="11"/>
    </row>
    <row r="30" spans="1:17" ht="12.75" customHeight="1">
      <c r="B30" s="10"/>
      <c r="C30" s="194" t="s">
        <v>476</v>
      </c>
      <c r="H30" s="195"/>
      <c r="I30" s="195"/>
      <c r="J30" s="195"/>
      <c r="K30" s="195"/>
      <c r="L30" s="195"/>
      <c r="M30" s="195"/>
      <c r="N30" s="195"/>
      <c r="O30" s="195"/>
      <c r="P30" s="195"/>
      <c r="Q30" s="11"/>
    </row>
    <row r="31" spans="1:17" ht="12.45" customHeight="1">
      <c r="B31" s="12"/>
      <c r="C31" s="194" t="s">
        <v>32</v>
      </c>
      <c r="F31" s="62"/>
      <c r="H31" s="195"/>
      <c r="I31" s="195"/>
      <c r="J31" s="195"/>
      <c r="K31" s="195"/>
      <c r="L31" s="195"/>
      <c r="M31" s="195"/>
      <c r="N31" s="195"/>
      <c r="O31" s="195"/>
      <c r="P31" s="195"/>
      <c r="Q31" s="11"/>
    </row>
    <row r="32" spans="1:17" ht="12.45" customHeight="1">
      <c r="B32" s="364"/>
      <c r="C32" s="194" t="s">
        <v>66</v>
      </c>
      <c r="F32" s="62" t="s">
        <v>23</v>
      </c>
      <c r="G32" s="194"/>
      <c r="H32" s="195"/>
      <c r="I32" s="194"/>
      <c r="J32" s="194"/>
      <c r="K32" s="194"/>
      <c r="L32" s="194"/>
      <c r="M32" s="194"/>
      <c r="N32" s="194"/>
      <c r="O32" s="194"/>
      <c r="P32" s="194"/>
      <c r="Q32" s="11"/>
    </row>
    <row r="33" spans="1:19" ht="12.45" customHeight="1">
      <c r="B33" s="364"/>
      <c r="C33" s="194" t="s">
        <v>56</v>
      </c>
      <c r="D33" s="194"/>
      <c r="F33" s="194"/>
      <c r="G33" s="622" t="s">
        <v>25</v>
      </c>
      <c r="H33" s="622"/>
      <c r="I33" s="622"/>
      <c r="J33" s="622"/>
      <c r="K33" s="622"/>
      <c r="L33" s="622"/>
      <c r="M33" s="622"/>
      <c r="N33" s="622"/>
      <c r="O33" s="622"/>
      <c r="P33" s="622"/>
      <c r="Q33" s="11"/>
    </row>
    <row r="34" spans="1:19" ht="12.45" customHeight="1">
      <c r="B34" s="364"/>
      <c r="C34" s="195" t="s">
        <v>27</v>
      </c>
      <c r="D34" s="194"/>
      <c r="G34" s="622"/>
      <c r="H34" s="622"/>
      <c r="I34" s="622"/>
      <c r="J34" s="622"/>
      <c r="K34" s="622"/>
      <c r="L34" s="622"/>
      <c r="M34" s="622"/>
      <c r="N34" s="622"/>
      <c r="O34" s="622"/>
      <c r="P34" s="622"/>
      <c r="Q34" s="11"/>
    </row>
    <row r="35" spans="1:19" ht="12.45" customHeight="1">
      <c r="A35" s="5"/>
      <c r="B35" s="364"/>
      <c r="C35" s="194" t="s">
        <v>30</v>
      </c>
      <c r="D35" s="194"/>
      <c r="F35" s="62"/>
      <c r="G35" s="622" t="s">
        <v>28</v>
      </c>
      <c r="H35" s="622"/>
      <c r="I35" s="622"/>
      <c r="J35" s="622"/>
      <c r="K35" s="622"/>
      <c r="L35" s="622"/>
      <c r="M35" s="622"/>
      <c r="N35" s="622"/>
      <c r="O35" s="622"/>
      <c r="P35" s="622"/>
      <c r="Q35" s="11"/>
    </row>
    <row r="36" spans="1:19" ht="12.45" customHeight="1">
      <c r="A36" s="5"/>
      <c r="B36" s="364"/>
      <c r="C36" s="196" t="s">
        <v>482</v>
      </c>
      <c r="D36" s="194"/>
      <c r="F36" s="194"/>
      <c r="G36" s="622"/>
      <c r="H36" s="622"/>
      <c r="I36" s="622"/>
      <c r="J36" s="622"/>
      <c r="K36" s="622"/>
      <c r="L36" s="622"/>
      <c r="M36" s="622"/>
      <c r="N36" s="622"/>
      <c r="O36" s="622"/>
      <c r="P36" s="622"/>
      <c r="Q36" s="11"/>
    </row>
    <row r="37" spans="1:19" ht="12.45" customHeight="1">
      <c r="A37" s="5"/>
      <c r="B37" s="364"/>
      <c r="C37" s="194" t="s">
        <v>480</v>
      </c>
      <c r="D37" s="195"/>
      <c r="F37" s="62"/>
      <c r="G37" s="194" t="s">
        <v>31</v>
      </c>
      <c r="H37" s="194"/>
      <c r="I37" s="194"/>
      <c r="J37" s="194"/>
      <c r="K37" s="194"/>
      <c r="L37" s="194"/>
      <c r="M37" s="194"/>
      <c r="N37" s="194"/>
      <c r="O37" s="194"/>
      <c r="P37" s="194"/>
      <c r="Q37" s="11"/>
    </row>
    <row r="38" spans="1:19" ht="12.45" customHeight="1">
      <c r="A38" s="5"/>
      <c r="B38" s="364"/>
      <c r="C38" s="194" t="s">
        <v>26</v>
      </c>
      <c r="D38" s="196"/>
      <c r="F38" s="194"/>
      <c r="G38" s="194" t="s">
        <v>541</v>
      </c>
      <c r="H38" s="194"/>
      <c r="I38" s="194"/>
      <c r="J38" s="194"/>
      <c r="K38" s="194"/>
      <c r="L38" s="194"/>
      <c r="M38" s="194"/>
      <c r="N38" s="194"/>
      <c r="O38" s="3"/>
      <c r="P38" s="3"/>
      <c r="Q38" s="11"/>
    </row>
    <row r="39" spans="1:19" ht="27.6" customHeight="1">
      <c r="A39" s="5"/>
      <c r="B39" s="364"/>
      <c r="C39" s="194" t="s">
        <v>40</v>
      </c>
      <c r="D39" s="194"/>
      <c r="F39" s="194"/>
      <c r="G39" s="622" t="s">
        <v>542</v>
      </c>
      <c r="H39" s="622"/>
      <c r="I39" s="622"/>
      <c r="J39" s="622"/>
      <c r="K39" s="622"/>
      <c r="L39" s="622"/>
      <c r="M39" s="622"/>
      <c r="N39" s="622"/>
      <c r="O39" s="622"/>
      <c r="P39" s="622"/>
      <c r="Q39" s="747"/>
    </row>
    <row r="40" spans="1:19" ht="12.45" customHeight="1">
      <c r="A40" s="5"/>
      <c r="B40" s="364"/>
      <c r="C40" s="194" t="s">
        <v>33</v>
      </c>
      <c r="D40" s="194"/>
      <c r="F40" s="194"/>
      <c r="G40" s="194" t="s">
        <v>36</v>
      </c>
      <c r="H40" s="194"/>
      <c r="I40" s="194"/>
      <c r="J40" s="194"/>
      <c r="K40" s="194"/>
      <c r="L40" s="194"/>
      <c r="M40" s="194"/>
      <c r="N40" s="194"/>
      <c r="O40" s="3"/>
      <c r="P40" s="3"/>
      <c r="Q40" s="11"/>
    </row>
    <row r="41" spans="1:19" s="199" customFormat="1" ht="12.45" customHeight="1">
      <c r="A41" s="591"/>
      <c r="B41" s="364"/>
      <c r="C41" s="194" t="s">
        <v>44</v>
      </c>
      <c r="D41" s="194"/>
      <c r="E41" s="194"/>
      <c r="F41" s="194"/>
      <c r="G41" s="194" t="s">
        <v>38</v>
      </c>
      <c r="H41" s="194"/>
      <c r="I41" s="194"/>
      <c r="J41" s="194"/>
      <c r="K41" s="194"/>
      <c r="L41" s="194"/>
      <c r="M41" s="194"/>
      <c r="N41" s="194"/>
      <c r="O41" s="194"/>
      <c r="P41" s="194"/>
      <c r="Q41" s="492"/>
      <c r="S41" s="493"/>
    </row>
    <row r="42" spans="1:19" ht="16.2">
      <c r="A42" s="592"/>
      <c r="B42" s="10"/>
      <c r="C42" s="3" t="s">
        <v>564</v>
      </c>
      <c r="F42" s="3"/>
      <c r="G42" s="3" t="s">
        <v>39</v>
      </c>
      <c r="H42" s="3"/>
      <c r="I42" s="3"/>
      <c r="J42" s="3"/>
      <c r="K42" s="3"/>
      <c r="L42" s="3"/>
      <c r="M42" s="3"/>
      <c r="N42" s="3"/>
      <c r="O42" s="3"/>
      <c r="P42" s="3"/>
      <c r="Q42" s="11"/>
    </row>
    <row r="43" spans="1:19" ht="12.45" customHeight="1">
      <c r="A43" s="5"/>
      <c r="B43" s="364"/>
      <c r="C43" s="3" t="s">
        <v>35</v>
      </c>
      <c r="D43" s="194"/>
      <c r="F43" s="194"/>
      <c r="G43" s="194" t="s">
        <v>41</v>
      </c>
      <c r="H43" s="194"/>
      <c r="I43" s="194"/>
      <c r="J43" s="194"/>
      <c r="K43" s="194"/>
      <c r="L43" s="194"/>
      <c r="M43" s="194"/>
      <c r="N43" s="194"/>
      <c r="O43" s="3"/>
      <c r="P43" s="3"/>
      <c r="Q43" s="11"/>
    </row>
    <row r="44" spans="1:19" ht="12.45" customHeight="1">
      <c r="A44" s="5"/>
      <c r="B44" s="364"/>
      <c r="C44" s="195" t="s">
        <v>43</v>
      </c>
      <c r="D44" s="194"/>
      <c r="F44" s="194"/>
      <c r="G44" s="622" t="s">
        <v>42</v>
      </c>
      <c r="H44" s="622"/>
      <c r="I44" s="622"/>
      <c r="J44" s="622"/>
      <c r="K44" s="622"/>
      <c r="L44" s="622"/>
      <c r="M44" s="622"/>
      <c r="N44" s="622"/>
      <c r="O44" s="622"/>
      <c r="P44" s="622"/>
      <c r="Q44" s="11"/>
    </row>
    <row r="45" spans="1:19" ht="12.45" customHeight="1">
      <c r="A45" s="5"/>
      <c r="B45" s="364"/>
      <c r="C45" s="194" t="s">
        <v>483</v>
      </c>
      <c r="D45" s="194"/>
      <c r="F45" s="194"/>
      <c r="G45" s="622"/>
      <c r="H45" s="622"/>
      <c r="I45" s="622"/>
      <c r="J45" s="622"/>
      <c r="K45" s="622"/>
      <c r="L45" s="622"/>
      <c r="M45" s="622"/>
      <c r="N45" s="622"/>
      <c r="O45" s="622"/>
      <c r="P45" s="622"/>
      <c r="Q45" s="11"/>
    </row>
    <row r="46" spans="1:19" ht="12.45" customHeight="1">
      <c r="A46" s="5"/>
      <c r="B46" s="364"/>
      <c r="C46" s="3" t="s">
        <v>37</v>
      </c>
      <c r="D46" s="194"/>
      <c r="F46" s="194"/>
      <c r="G46" s="194" t="s">
        <v>45</v>
      </c>
      <c r="H46" s="194"/>
      <c r="I46" s="194"/>
      <c r="J46" s="194"/>
      <c r="K46" s="194"/>
      <c r="L46" s="194"/>
      <c r="M46" s="194"/>
      <c r="N46" s="194"/>
      <c r="O46" s="194"/>
      <c r="P46" s="194"/>
      <c r="Q46" s="11"/>
    </row>
    <row r="47" spans="1:19" ht="12.45" customHeight="1">
      <c r="A47" s="5"/>
      <c r="B47" s="364"/>
      <c r="C47" s="3" t="s">
        <v>218</v>
      </c>
      <c r="D47" s="194"/>
      <c r="F47" s="194"/>
      <c r="G47" s="194" t="s">
        <v>46</v>
      </c>
      <c r="H47" s="194"/>
      <c r="I47" s="194"/>
      <c r="J47" s="194"/>
      <c r="K47" s="194"/>
      <c r="L47" s="194"/>
      <c r="M47" s="194"/>
      <c r="N47" s="194"/>
      <c r="O47" s="194"/>
      <c r="P47" s="194"/>
      <c r="Q47" s="11"/>
    </row>
    <row r="48" spans="1:19" ht="12.45" customHeight="1">
      <c r="A48" s="5"/>
      <c r="B48" s="364"/>
      <c r="C48" s="194" t="s">
        <v>18</v>
      </c>
      <c r="D48" s="194"/>
      <c r="F48" s="194"/>
      <c r="G48" s="194" t="s">
        <v>59</v>
      </c>
      <c r="H48" s="194"/>
      <c r="I48" s="194"/>
      <c r="J48" s="194"/>
      <c r="K48" s="194"/>
      <c r="L48" s="194"/>
      <c r="M48" s="194"/>
      <c r="N48" s="194"/>
      <c r="O48" s="194"/>
      <c r="P48" s="194"/>
      <c r="Q48" s="11"/>
    </row>
    <row r="49" spans="1:19" ht="12.45" customHeight="1">
      <c r="B49" s="364"/>
      <c r="C49" s="194" t="s">
        <v>20</v>
      </c>
      <c r="D49" s="195"/>
      <c r="F49" s="194"/>
      <c r="G49" s="3" t="s">
        <v>478</v>
      </c>
      <c r="H49" s="194"/>
      <c r="I49" s="194"/>
      <c r="J49" s="194"/>
      <c r="K49" s="194"/>
      <c r="L49" s="194"/>
      <c r="M49" s="194"/>
      <c r="N49" s="194"/>
      <c r="O49" s="194"/>
      <c r="P49" s="194"/>
      <c r="Q49" s="11"/>
    </row>
    <row r="50" spans="1:19" ht="12.45" customHeight="1">
      <c r="B50" s="364"/>
      <c r="C50" s="194" t="s">
        <v>29</v>
      </c>
      <c r="D50" s="194"/>
      <c r="F50" s="194"/>
      <c r="G50" s="196" t="s">
        <v>543</v>
      </c>
      <c r="H50" s="195"/>
      <c r="I50" s="195"/>
      <c r="J50" s="195"/>
      <c r="K50" s="195"/>
      <c r="L50" s="195"/>
      <c r="M50" s="195"/>
      <c r="N50" s="195"/>
      <c r="O50" s="195"/>
      <c r="P50" s="195"/>
      <c r="Q50" s="11"/>
    </row>
    <row r="51" spans="1:19" ht="4.5" customHeight="1" thickBot="1">
      <c r="A51" s="3"/>
      <c r="B51" s="365"/>
      <c r="C51" s="197"/>
      <c r="D51" s="197"/>
      <c r="E51" s="197"/>
      <c r="F51" s="197"/>
      <c r="G51" s="197"/>
      <c r="H51" s="197"/>
      <c r="I51" s="197"/>
      <c r="J51" s="197"/>
      <c r="K51" s="197"/>
      <c r="L51" s="197"/>
      <c r="M51" s="197"/>
      <c r="N51" s="197"/>
      <c r="O51" s="197"/>
      <c r="P51" s="6"/>
      <c r="Q51" s="13"/>
    </row>
    <row r="52" spans="1:19" ht="3.75" customHeight="1">
      <c r="A52" s="3"/>
      <c r="B52" s="10"/>
      <c r="C52" s="194"/>
      <c r="D52" s="194"/>
      <c r="E52" s="194"/>
      <c r="F52" s="194"/>
      <c r="G52" s="194"/>
      <c r="H52" s="194"/>
      <c r="I52" s="194"/>
      <c r="J52" s="194"/>
      <c r="K52" s="194"/>
      <c r="L52" s="194"/>
      <c r="M52" s="194"/>
      <c r="N52" s="194"/>
      <c r="O52" s="194"/>
      <c r="P52" s="3"/>
      <c r="Q52" s="11"/>
    </row>
    <row r="53" spans="1:19" ht="15.6">
      <c r="A53" s="3"/>
      <c r="B53" s="14" t="s">
        <v>60</v>
      </c>
      <c r="C53" s="194"/>
      <c r="D53" s="194"/>
      <c r="E53" s="194"/>
      <c r="F53" s="194"/>
      <c r="G53" s="194"/>
      <c r="H53" s="194"/>
      <c r="I53" s="194"/>
      <c r="J53" s="194"/>
      <c r="K53" s="194"/>
      <c r="L53" s="194"/>
      <c r="M53" s="194"/>
      <c r="N53" s="194"/>
      <c r="O53" s="194"/>
      <c r="P53" s="3"/>
      <c r="Q53" s="11"/>
    </row>
    <row r="54" spans="1:19" ht="6" customHeight="1">
      <c r="A54" s="3"/>
      <c r="B54" s="14"/>
      <c r="C54" s="194"/>
      <c r="D54" s="194"/>
      <c r="E54" s="194"/>
      <c r="F54" s="194"/>
      <c r="G54" s="194"/>
      <c r="I54" s="194"/>
      <c r="J54" s="194"/>
      <c r="K54" s="194"/>
      <c r="L54" s="194"/>
      <c r="M54" s="194"/>
      <c r="N54" s="194"/>
      <c r="O54" s="194"/>
      <c r="P54" s="3"/>
      <c r="Q54" s="11"/>
    </row>
    <row r="55" spans="1:19" s="199" customFormat="1" ht="12.75" customHeight="1">
      <c r="A55" s="194"/>
      <c r="B55" s="17" t="s">
        <v>8</v>
      </c>
      <c r="C55" s="15"/>
      <c r="D55" s="15"/>
      <c r="E55" s="15"/>
      <c r="F55" s="491" t="s">
        <v>9</v>
      </c>
      <c r="H55" s="194"/>
      <c r="I55" s="278"/>
      <c r="J55" s="278"/>
      <c r="K55" s="278"/>
      <c r="L55" s="278"/>
      <c r="M55" s="278"/>
      <c r="N55" s="278"/>
      <c r="O55" s="278"/>
      <c r="P55" s="194"/>
      <c r="Q55" s="492"/>
      <c r="S55" s="493"/>
    </row>
    <row r="56" spans="1:19" s="199" customFormat="1" ht="12.75" customHeight="1">
      <c r="A56" s="194"/>
      <c r="B56" s="364"/>
      <c r="C56" s="194" t="s">
        <v>48</v>
      </c>
      <c r="D56" s="278"/>
      <c r="E56" s="278"/>
      <c r="F56" s="194"/>
      <c r="G56" s="194" t="s">
        <v>51</v>
      </c>
      <c r="H56" s="195"/>
      <c r="I56" s="195"/>
      <c r="J56" s="195"/>
      <c r="K56" s="195"/>
      <c r="L56" s="195"/>
      <c r="M56" s="195"/>
      <c r="N56" s="195"/>
      <c r="O56" s="195"/>
      <c r="P56" s="195"/>
      <c r="Q56" s="492"/>
      <c r="S56" s="493"/>
    </row>
    <row r="57" spans="1:19" s="199" customFormat="1" ht="12.75" customHeight="1">
      <c r="A57" s="194"/>
      <c r="B57" s="364"/>
      <c r="C57" s="194" t="s">
        <v>52</v>
      </c>
      <c r="D57" s="278"/>
      <c r="E57" s="278"/>
      <c r="F57" s="194"/>
      <c r="G57" s="194" t="s">
        <v>53</v>
      </c>
      <c r="H57" s="195"/>
      <c r="I57" s="195"/>
      <c r="J57" s="195"/>
      <c r="K57" s="195"/>
      <c r="L57" s="195"/>
      <c r="M57" s="195"/>
      <c r="N57" s="195"/>
      <c r="O57" s="195"/>
      <c r="P57" s="195"/>
      <c r="Q57" s="492"/>
      <c r="S57" s="493"/>
    </row>
    <row r="58" spans="1:19" s="199" customFormat="1" ht="12.75" customHeight="1">
      <c r="A58" s="194"/>
      <c r="B58" s="364"/>
      <c r="C58" s="194" t="s">
        <v>54</v>
      </c>
      <c r="D58" s="278"/>
      <c r="E58" s="278"/>
      <c r="F58" s="194"/>
      <c r="G58" s="196" t="s">
        <v>487</v>
      </c>
      <c r="H58" s="494"/>
      <c r="I58" s="278"/>
      <c r="J58" s="278"/>
      <c r="K58" s="278"/>
      <c r="L58" s="278"/>
      <c r="M58" s="278"/>
      <c r="N58" s="278"/>
      <c r="O58" s="278"/>
      <c r="P58" s="278"/>
      <c r="Q58" s="492"/>
      <c r="S58" s="493"/>
    </row>
    <row r="59" spans="1:19" s="199" customFormat="1" ht="12.75" customHeight="1">
      <c r="A59" s="194"/>
      <c r="B59" s="364"/>
      <c r="C59" s="194" t="s">
        <v>490</v>
      </c>
      <c r="D59" s="278"/>
      <c r="E59" s="278"/>
      <c r="F59" s="194"/>
      <c r="G59" s="351" t="s">
        <v>548</v>
      </c>
      <c r="H59" s="494"/>
      <c r="I59" s="278"/>
      <c r="J59" s="278"/>
      <c r="K59" s="278"/>
      <c r="L59" s="278"/>
      <c r="M59" s="278"/>
      <c r="N59" s="278"/>
      <c r="O59" s="278"/>
      <c r="P59" s="278"/>
      <c r="Q59" s="492"/>
      <c r="S59" s="493"/>
    </row>
    <row r="60" spans="1:19" s="199" customFormat="1" ht="12.75" customHeight="1">
      <c r="A60" s="194"/>
      <c r="B60" s="495"/>
      <c r="D60" s="278"/>
      <c r="E60" s="278"/>
      <c r="F60" s="278"/>
      <c r="G60" s="622" t="s">
        <v>223</v>
      </c>
      <c r="H60" s="622"/>
      <c r="I60" s="622"/>
      <c r="J60" s="622"/>
      <c r="K60" s="622"/>
      <c r="L60" s="622"/>
      <c r="M60" s="622"/>
      <c r="N60" s="622"/>
      <c r="O60" s="622"/>
      <c r="P60" s="622"/>
      <c r="Q60" s="492"/>
      <c r="S60" s="493"/>
    </row>
    <row r="61" spans="1:19" s="199" customFormat="1" ht="12.75" customHeight="1">
      <c r="A61" s="194"/>
      <c r="B61" s="17" t="s">
        <v>22</v>
      </c>
      <c r="C61" s="194"/>
      <c r="D61" s="278"/>
      <c r="E61" s="194"/>
      <c r="F61" s="278"/>
      <c r="G61" s="622"/>
      <c r="H61" s="622"/>
      <c r="I61" s="622"/>
      <c r="J61" s="622"/>
      <c r="K61" s="622"/>
      <c r="L61" s="622"/>
      <c r="M61" s="622"/>
      <c r="N61" s="622"/>
      <c r="O61" s="622"/>
      <c r="P61" s="622"/>
      <c r="Q61" s="492"/>
      <c r="S61" s="493"/>
    </row>
    <row r="62" spans="1:19" s="199" customFormat="1" ht="12.75" customHeight="1">
      <c r="A62" s="194"/>
      <c r="B62" s="364"/>
      <c r="C62" s="194" t="s">
        <v>477</v>
      </c>
      <c r="D62" s="496"/>
      <c r="E62" s="494"/>
      <c r="F62" s="278"/>
      <c r="G62" s="194" t="s">
        <v>225</v>
      </c>
      <c r="H62" s="195"/>
      <c r="I62" s="195"/>
      <c r="J62" s="195"/>
      <c r="K62" s="195"/>
      <c r="L62" s="195"/>
      <c r="M62" s="195"/>
      <c r="N62" s="195"/>
      <c r="O62" s="195"/>
      <c r="P62" s="195"/>
      <c r="Q62" s="492"/>
      <c r="S62" s="493"/>
    </row>
    <row r="63" spans="1:19" s="199" customFormat="1" ht="12.75" customHeight="1">
      <c r="A63" s="194"/>
      <c r="B63" s="364"/>
      <c r="C63" s="194" t="s">
        <v>547</v>
      </c>
      <c r="D63" s="496"/>
      <c r="E63" s="494"/>
      <c r="F63" s="278"/>
      <c r="G63" s="194" t="s">
        <v>488</v>
      </c>
      <c r="H63" s="195"/>
      <c r="I63" s="195"/>
      <c r="J63" s="195"/>
      <c r="K63" s="195"/>
      <c r="L63" s="195"/>
      <c r="M63" s="195"/>
      <c r="N63" s="195"/>
      <c r="O63" s="195"/>
      <c r="P63" s="195"/>
      <c r="Q63" s="492"/>
      <c r="S63" s="493"/>
    </row>
    <row r="64" spans="1:19" s="199" customFormat="1" ht="12.75" customHeight="1">
      <c r="A64" s="194"/>
      <c r="B64" s="364"/>
      <c r="C64" s="194" t="s">
        <v>481</v>
      </c>
      <c r="D64" s="278"/>
      <c r="E64" s="194"/>
      <c r="F64" s="278"/>
      <c r="G64" s="196" t="s">
        <v>55</v>
      </c>
      <c r="H64" s="195"/>
      <c r="I64" s="195"/>
      <c r="J64" s="195"/>
      <c r="K64" s="195"/>
      <c r="L64" s="195"/>
      <c r="M64" s="195"/>
      <c r="N64" s="195"/>
      <c r="O64" s="195"/>
      <c r="P64" s="195"/>
      <c r="Q64" s="492"/>
      <c r="S64" s="493"/>
    </row>
    <row r="65" spans="1:19" s="199" customFormat="1" ht="12.75" customHeight="1">
      <c r="A65" s="194"/>
      <c r="B65" s="364"/>
      <c r="C65" s="194" t="s">
        <v>67</v>
      </c>
      <c r="D65" s="194"/>
      <c r="E65" s="194"/>
      <c r="F65" s="194"/>
      <c r="G65" s="196" t="s">
        <v>57</v>
      </c>
      <c r="H65" s="194"/>
      <c r="I65" s="195"/>
      <c r="J65" s="195"/>
      <c r="K65" s="195"/>
      <c r="L65" s="195"/>
      <c r="M65" s="195"/>
      <c r="N65" s="195"/>
      <c r="O65" s="195"/>
      <c r="P65" s="195"/>
      <c r="Q65" s="492"/>
      <c r="S65" s="493"/>
    </row>
    <row r="66" spans="1:19" s="199" customFormat="1" ht="12.75" customHeight="1">
      <c r="A66" s="194"/>
      <c r="B66" s="364"/>
      <c r="C66" s="194" t="s">
        <v>528</v>
      </c>
      <c r="D66" s="194"/>
      <c r="E66" s="194"/>
      <c r="F66" s="194"/>
      <c r="G66" s="622" t="s">
        <v>479</v>
      </c>
      <c r="H66" s="622"/>
      <c r="I66" s="622"/>
      <c r="J66" s="622"/>
      <c r="K66" s="622"/>
      <c r="L66" s="622"/>
      <c r="M66" s="622"/>
      <c r="N66" s="622"/>
      <c r="O66" s="622"/>
      <c r="P66" s="622"/>
      <c r="Q66" s="492"/>
      <c r="S66" s="493"/>
    </row>
    <row r="67" spans="1:19" s="199" customFormat="1" ht="12.75" customHeight="1">
      <c r="A67" s="194"/>
      <c r="B67" s="364"/>
      <c r="C67" s="194" t="s">
        <v>72</v>
      </c>
      <c r="D67" s="194"/>
      <c r="E67" s="194"/>
      <c r="F67" s="194"/>
      <c r="G67" s="622"/>
      <c r="H67" s="622"/>
      <c r="I67" s="622"/>
      <c r="J67" s="622"/>
      <c r="K67" s="622"/>
      <c r="L67" s="622"/>
      <c r="M67" s="622"/>
      <c r="N67" s="622"/>
      <c r="O67" s="622"/>
      <c r="P67" s="622"/>
      <c r="Q67" s="492"/>
      <c r="S67" s="493"/>
    </row>
    <row r="68" spans="1:19" s="199" customFormat="1" ht="12.75" customHeight="1">
      <c r="A68" s="194"/>
      <c r="B68" s="364"/>
      <c r="C68" s="194" t="s">
        <v>68</v>
      </c>
      <c r="D68" s="194"/>
      <c r="E68" s="194"/>
      <c r="F68" s="504"/>
      <c r="G68" s="194" t="s">
        <v>549</v>
      </c>
      <c r="H68" s="278"/>
      <c r="I68" s="195"/>
      <c r="J68" s="195"/>
      <c r="K68" s="195"/>
      <c r="L68" s="195"/>
      <c r="M68" s="195"/>
      <c r="N68" s="195"/>
      <c r="O68" s="195"/>
      <c r="P68" s="195"/>
      <c r="Q68" s="492"/>
      <c r="S68" s="493"/>
    </row>
    <row r="69" spans="1:19" s="199" customFormat="1" ht="12.75" customHeight="1">
      <c r="A69" s="194"/>
      <c r="B69" s="364"/>
      <c r="C69" s="194" t="s">
        <v>75</v>
      </c>
      <c r="D69" s="194"/>
      <c r="E69" s="194"/>
      <c r="F69" s="194"/>
      <c r="G69" s="194" t="s">
        <v>504</v>
      </c>
      <c r="H69" s="278"/>
      <c r="I69" s="195"/>
      <c r="J69" s="195"/>
      <c r="K69" s="195"/>
      <c r="L69" s="195"/>
      <c r="M69" s="195"/>
      <c r="N69" s="195"/>
      <c r="O69" s="195"/>
      <c r="P69" s="195"/>
      <c r="Q69" s="492"/>
      <c r="S69" s="493"/>
    </row>
    <row r="70" spans="1:19" s="199" customFormat="1" ht="12.75" customHeight="1">
      <c r="A70" s="194"/>
      <c r="B70" s="364"/>
      <c r="C70" s="194" t="s">
        <v>65</v>
      </c>
      <c r="D70" s="194"/>
      <c r="E70" s="194"/>
      <c r="F70" s="194"/>
      <c r="G70" s="194" t="s">
        <v>324</v>
      </c>
      <c r="H70" s="278"/>
      <c r="I70" s="195"/>
      <c r="J70" s="195"/>
      <c r="K70" s="195"/>
      <c r="L70" s="195"/>
      <c r="M70" s="195"/>
      <c r="N70" s="195"/>
      <c r="O70" s="195"/>
      <c r="P70" s="195"/>
      <c r="Q70" s="492"/>
      <c r="S70" s="493"/>
    </row>
    <row r="71" spans="1:19" s="199" customFormat="1" ht="12.75" customHeight="1">
      <c r="A71" s="194"/>
      <c r="B71" s="364"/>
      <c r="C71" s="494" t="s">
        <v>551</v>
      </c>
      <c r="D71" s="194"/>
      <c r="E71" s="194"/>
      <c r="F71" s="194"/>
      <c r="G71" s="194" t="s">
        <v>63</v>
      </c>
      <c r="H71" s="278"/>
      <c r="I71" s="195"/>
      <c r="J71" s="195"/>
      <c r="K71" s="195"/>
      <c r="L71" s="195"/>
      <c r="M71" s="195"/>
      <c r="N71" s="195"/>
      <c r="O71" s="195"/>
      <c r="P71" s="195"/>
      <c r="Q71" s="492"/>
      <c r="S71" s="493"/>
    </row>
    <row r="72" spans="1:19" s="199" customFormat="1" ht="12.75" customHeight="1">
      <c r="A72" s="194"/>
      <c r="B72" s="364"/>
      <c r="D72" s="194"/>
      <c r="E72" s="194"/>
      <c r="F72" s="194"/>
      <c r="G72" s="194"/>
      <c r="H72" s="278"/>
      <c r="I72" s="195"/>
      <c r="J72" s="195"/>
      <c r="K72" s="195"/>
      <c r="L72" s="195"/>
      <c r="M72" s="195"/>
      <c r="N72" s="195"/>
      <c r="O72" s="195"/>
      <c r="P72" s="195"/>
      <c r="Q72" s="492"/>
      <c r="S72" s="493"/>
    </row>
    <row r="73" spans="1:19" s="199" customFormat="1" ht="12.75" customHeight="1">
      <c r="A73" s="194"/>
      <c r="B73" s="364"/>
      <c r="D73" s="194"/>
      <c r="E73" s="194"/>
      <c r="F73" s="491" t="s">
        <v>23</v>
      </c>
      <c r="H73" s="194"/>
      <c r="I73" s="195"/>
      <c r="J73" s="195"/>
      <c r="K73" s="195"/>
      <c r="L73" s="195"/>
      <c r="M73" s="195"/>
      <c r="N73" s="195"/>
      <c r="O73" s="195"/>
      <c r="P73" s="195"/>
      <c r="Q73" s="492"/>
      <c r="S73" s="493"/>
    </row>
    <row r="74" spans="1:19" s="199" customFormat="1" ht="12.75" customHeight="1">
      <c r="A74" s="194"/>
      <c r="B74" s="364"/>
      <c r="D74" s="194"/>
      <c r="E74" s="194"/>
      <c r="F74" s="194"/>
      <c r="G74" s="194" t="s">
        <v>86</v>
      </c>
      <c r="H74" s="196"/>
      <c r="I74" s="195"/>
      <c r="J74" s="195"/>
      <c r="K74" s="195"/>
      <c r="L74" s="195"/>
      <c r="M74" s="195"/>
      <c r="N74" s="195"/>
      <c r="O74" s="195"/>
      <c r="P74" s="195"/>
      <c r="Q74" s="492"/>
      <c r="S74" s="493"/>
    </row>
    <row r="75" spans="1:19" s="199" customFormat="1" ht="12.75" customHeight="1">
      <c r="A75" s="194"/>
      <c r="B75" s="364"/>
      <c r="D75" s="194"/>
      <c r="E75" s="194"/>
      <c r="F75" s="194"/>
      <c r="G75" s="194" t="s">
        <v>74</v>
      </c>
      <c r="H75" s="194"/>
      <c r="I75" s="195"/>
      <c r="J75" s="195"/>
      <c r="K75" s="195"/>
      <c r="L75" s="195"/>
      <c r="M75" s="195"/>
      <c r="N75" s="195"/>
      <c r="O75" s="195"/>
      <c r="P75" s="195"/>
      <c r="Q75" s="492"/>
      <c r="S75" s="493"/>
    </row>
    <row r="76" spans="1:19" s="199" customFormat="1" ht="12.75" customHeight="1">
      <c r="A76" s="194"/>
      <c r="B76" s="364"/>
      <c r="D76" s="194"/>
      <c r="E76" s="194"/>
      <c r="F76" s="194"/>
      <c r="G76" s="196" t="s">
        <v>47</v>
      </c>
      <c r="H76" s="278"/>
      <c r="I76" s="278"/>
      <c r="J76" s="278"/>
      <c r="K76" s="278"/>
      <c r="L76" s="278"/>
      <c r="M76" s="278"/>
      <c r="N76" s="278"/>
      <c r="O76" s="278"/>
      <c r="P76" s="278"/>
      <c r="Q76" s="492"/>
      <c r="S76" s="493"/>
    </row>
    <row r="77" spans="1:19" s="199" customFormat="1" ht="4.05" customHeight="1" thickBot="1">
      <c r="A77" s="194"/>
      <c r="B77" s="497"/>
      <c r="C77" s="197"/>
      <c r="D77" s="197"/>
      <c r="E77" s="197"/>
      <c r="F77" s="197"/>
      <c r="G77" s="197"/>
      <c r="H77" s="197"/>
      <c r="I77" s="197"/>
      <c r="J77" s="197"/>
      <c r="K77" s="197"/>
      <c r="L77" s="197"/>
      <c r="M77" s="197"/>
      <c r="N77" s="197"/>
      <c r="O77" s="197"/>
      <c r="P77" s="197"/>
      <c r="Q77" s="498"/>
      <c r="S77" s="493"/>
    </row>
    <row r="78" spans="1:19" s="199" customFormat="1" ht="5.25" customHeight="1">
      <c r="A78" s="194"/>
      <c r="B78" s="499"/>
      <c r="C78" s="8"/>
      <c r="D78" s="8"/>
      <c r="E78" s="8"/>
      <c r="F78" s="8"/>
      <c r="G78" s="8"/>
      <c r="H78" s="8"/>
      <c r="I78" s="8"/>
      <c r="J78" s="8"/>
      <c r="K78" s="8"/>
      <c r="L78" s="8"/>
      <c r="M78" s="8"/>
      <c r="N78" s="8"/>
      <c r="O78" s="8"/>
      <c r="P78" s="8"/>
      <c r="Q78" s="500"/>
      <c r="S78" s="493"/>
    </row>
    <row r="79" spans="1:19" s="199" customFormat="1" ht="15.6">
      <c r="A79" s="194"/>
      <c r="B79" s="501" t="s">
        <v>87</v>
      </c>
      <c r="C79" s="502"/>
      <c r="D79" s="502"/>
      <c r="E79" s="502"/>
      <c r="F79" s="194"/>
      <c r="G79" s="194"/>
      <c r="H79" s="194"/>
      <c r="I79" s="194"/>
      <c r="J79" s="194"/>
      <c r="K79" s="194"/>
      <c r="L79" s="194"/>
      <c r="M79" s="194"/>
      <c r="N79" s="194"/>
      <c r="O79" s="194"/>
      <c r="P79" s="194"/>
      <c r="Q79" s="492"/>
      <c r="S79" s="493"/>
    </row>
    <row r="80" spans="1:19" s="199" customFormat="1" ht="5.25" customHeight="1">
      <c r="A80" s="194"/>
      <c r="B80" s="364"/>
      <c r="C80" s="194"/>
      <c r="D80" s="194"/>
      <c r="E80" s="194"/>
      <c r="F80" s="194"/>
      <c r="G80" s="194"/>
      <c r="H80" s="194"/>
      <c r="I80" s="194"/>
      <c r="J80" s="194"/>
      <c r="K80" s="194"/>
      <c r="L80" s="194"/>
      <c r="M80" s="194"/>
      <c r="N80" s="194"/>
      <c r="O80" s="194"/>
      <c r="P80" s="194"/>
      <c r="Q80" s="492"/>
      <c r="S80" s="493"/>
    </row>
    <row r="81" spans="1:19" s="199" customFormat="1" ht="12.75" customHeight="1">
      <c r="A81" s="194"/>
      <c r="B81" s="503" t="s">
        <v>8</v>
      </c>
      <c r="C81" s="194"/>
      <c r="D81" s="194"/>
      <c r="E81" s="15"/>
      <c r="F81" s="491" t="s">
        <v>9</v>
      </c>
      <c r="H81" s="194"/>
      <c r="I81" s="194"/>
      <c r="J81" s="194"/>
      <c r="K81" s="194"/>
      <c r="L81" s="194"/>
      <c r="M81" s="194"/>
      <c r="N81" s="194"/>
      <c r="O81" s="194"/>
      <c r="P81" s="194"/>
      <c r="Q81" s="492"/>
      <c r="S81" s="493"/>
    </row>
    <row r="82" spans="1:19" s="199" customFormat="1" ht="12.75" customHeight="1">
      <c r="A82" s="194"/>
      <c r="B82" s="503"/>
      <c r="C82" s="278" t="s">
        <v>550</v>
      </c>
      <c r="D82" s="194"/>
      <c r="E82" s="15"/>
      <c r="F82" s="491"/>
      <c r="G82" s="194" t="s">
        <v>554</v>
      </c>
      <c r="H82" s="194"/>
      <c r="I82" s="194"/>
      <c r="J82" s="194"/>
      <c r="K82" s="194"/>
      <c r="L82" s="194"/>
      <c r="M82" s="194"/>
      <c r="N82" s="194"/>
      <c r="O82" s="194"/>
      <c r="Q82" s="492"/>
      <c r="S82" s="493"/>
    </row>
    <row r="83" spans="1:19" s="199" customFormat="1" ht="12.75" customHeight="1">
      <c r="A83" s="194"/>
      <c r="B83" s="364"/>
      <c r="D83" s="278"/>
      <c r="E83" s="278"/>
      <c r="F83" s="278"/>
      <c r="G83" s="622" t="s">
        <v>552</v>
      </c>
      <c r="H83" s="622"/>
      <c r="I83" s="622"/>
      <c r="J83" s="622"/>
      <c r="K83" s="622"/>
      <c r="L83" s="622"/>
      <c r="M83" s="622"/>
      <c r="N83" s="622"/>
      <c r="O83" s="622"/>
      <c r="P83" s="622"/>
      <c r="Q83" s="492"/>
      <c r="S83" s="493"/>
    </row>
    <row r="84" spans="1:19" s="199" customFormat="1" ht="12.75" customHeight="1">
      <c r="A84" s="194"/>
      <c r="B84" s="364"/>
      <c r="C84" s="278"/>
      <c r="D84" s="278"/>
      <c r="E84" s="278"/>
      <c r="F84" s="278"/>
      <c r="G84" s="622"/>
      <c r="H84" s="622"/>
      <c r="I84" s="622"/>
      <c r="J84" s="622"/>
      <c r="K84" s="622"/>
      <c r="L84" s="622"/>
      <c r="M84" s="622"/>
      <c r="N84" s="622"/>
      <c r="O84" s="622"/>
      <c r="P84" s="622"/>
      <c r="Q84" s="492"/>
      <c r="S84" s="493"/>
    </row>
    <row r="85" spans="1:19" s="199" customFormat="1" ht="12.75" customHeight="1">
      <c r="A85" s="194"/>
      <c r="B85" s="503" t="s">
        <v>22</v>
      </c>
      <c r="C85" s="194"/>
      <c r="D85" s="278"/>
      <c r="E85" s="278"/>
      <c r="F85" s="278"/>
      <c r="G85" s="194" t="s">
        <v>557</v>
      </c>
      <c r="H85" s="194"/>
      <c r="I85" s="194"/>
      <c r="J85" s="194"/>
      <c r="K85" s="194"/>
      <c r="L85" s="194"/>
      <c r="M85" s="194"/>
      <c r="N85" s="194"/>
      <c r="O85" s="194"/>
      <c r="P85" s="194"/>
      <c r="Q85" s="492"/>
      <c r="S85" s="493"/>
    </row>
    <row r="86" spans="1:19" s="199" customFormat="1" ht="12.75" customHeight="1">
      <c r="A86" s="194"/>
      <c r="B86" s="364"/>
      <c r="C86" s="195" t="s">
        <v>506</v>
      </c>
      <c r="D86" s="278"/>
      <c r="E86" s="278"/>
      <c r="F86" s="278"/>
      <c r="G86" s="196"/>
      <c r="Q86" s="492"/>
      <c r="S86" s="493"/>
    </row>
    <row r="87" spans="1:19" s="199" customFormat="1" ht="12.75" customHeight="1">
      <c r="A87" s="194"/>
      <c r="B87" s="364"/>
      <c r="C87" s="195" t="s">
        <v>217</v>
      </c>
      <c r="D87" s="195"/>
      <c r="E87" s="195"/>
      <c r="F87" s="491" t="s">
        <v>23</v>
      </c>
      <c r="H87" s="195"/>
      <c r="I87" s="195"/>
      <c r="J87" s="195"/>
      <c r="K87" s="195"/>
      <c r="L87" s="194"/>
      <c r="M87" s="194"/>
      <c r="N87" s="194"/>
      <c r="O87" s="194"/>
      <c r="P87" s="194"/>
      <c r="Q87" s="492"/>
      <c r="S87" s="493"/>
    </row>
    <row r="88" spans="1:19" s="199" customFormat="1" ht="12.75" customHeight="1">
      <c r="A88" s="194"/>
      <c r="B88" s="364"/>
      <c r="C88" s="494" t="s">
        <v>77</v>
      </c>
      <c r="D88" s="195"/>
      <c r="E88" s="195"/>
      <c r="F88" s="278"/>
      <c r="G88" s="194" t="s">
        <v>553</v>
      </c>
      <c r="I88" s="195"/>
      <c r="J88" s="195"/>
      <c r="K88" s="195"/>
      <c r="L88" s="195"/>
      <c r="M88" s="195"/>
      <c r="N88" s="195"/>
      <c r="O88" s="195"/>
      <c r="P88" s="195"/>
      <c r="Q88" s="492"/>
      <c r="S88" s="493"/>
    </row>
    <row r="89" spans="1:19" s="199" customFormat="1" ht="12.75" customHeight="1">
      <c r="A89" s="194"/>
      <c r="B89" s="364"/>
      <c r="C89" s="194" t="s">
        <v>81</v>
      </c>
      <c r="D89" s="278"/>
      <c r="E89" s="195"/>
      <c r="F89" s="278"/>
      <c r="G89" s="194" t="s">
        <v>84</v>
      </c>
      <c r="I89" s="195"/>
      <c r="J89" s="195"/>
      <c r="K89" s="195"/>
      <c r="L89" s="195"/>
      <c r="M89" s="195"/>
      <c r="N89" s="195"/>
      <c r="O89" s="195"/>
      <c r="P89" s="195"/>
      <c r="Q89" s="492"/>
      <c r="S89" s="493"/>
    </row>
    <row r="90" spans="1:19" s="199" customFormat="1" ht="12.75" customHeight="1">
      <c r="A90" s="194"/>
      <c r="B90" s="503"/>
      <c r="C90" s="194" t="s">
        <v>83</v>
      </c>
      <c r="D90" s="278"/>
      <c r="E90" s="278"/>
      <c r="F90" s="278"/>
      <c r="G90" s="194" t="s">
        <v>85</v>
      </c>
      <c r="I90" s="195"/>
      <c r="J90" s="195"/>
      <c r="K90" s="195"/>
      <c r="L90" s="195"/>
      <c r="M90" s="195"/>
      <c r="N90" s="195"/>
      <c r="O90" s="195"/>
      <c r="P90" s="195"/>
      <c r="Q90" s="492"/>
      <c r="S90" s="493"/>
    </row>
    <row r="91" spans="1:19" s="199" customFormat="1" ht="4.05" customHeight="1" thickBot="1">
      <c r="A91" s="194"/>
      <c r="B91" s="497"/>
      <c r="C91" s="197"/>
      <c r="D91" s="197"/>
      <c r="E91" s="197"/>
      <c r="F91" s="197"/>
      <c r="G91" s="197"/>
      <c r="H91" s="198"/>
      <c r="I91" s="198"/>
      <c r="J91" s="198"/>
      <c r="K91" s="198"/>
      <c r="L91" s="198"/>
      <c r="M91" s="198"/>
      <c r="N91" s="198"/>
      <c r="O91" s="198"/>
      <c r="P91" s="197"/>
      <c r="Q91" s="498"/>
      <c r="S91" s="493"/>
    </row>
    <row r="92" spans="1:19" s="199" customFormat="1" ht="4.5" customHeight="1">
      <c r="A92" s="194"/>
      <c r="B92" s="499"/>
      <c r="C92" s="8"/>
      <c r="D92" s="8"/>
      <c r="E92" s="8"/>
      <c r="F92" s="8"/>
      <c r="G92" s="8"/>
      <c r="H92" s="8"/>
      <c r="I92" s="8"/>
      <c r="J92" s="8"/>
      <c r="K92" s="8"/>
      <c r="L92" s="8"/>
      <c r="M92" s="8"/>
      <c r="N92" s="8"/>
      <c r="O92" s="8"/>
      <c r="P92" s="8"/>
      <c r="Q92" s="500"/>
      <c r="S92" s="493"/>
    </row>
    <row r="93" spans="1:19" s="199" customFormat="1" ht="18">
      <c r="A93" s="194"/>
      <c r="B93" s="501" t="s">
        <v>609</v>
      </c>
      <c r="C93" s="502"/>
      <c r="D93" s="502"/>
      <c r="E93" s="502"/>
      <c r="F93" s="194"/>
      <c r="G93" s="194"/>
      <c r="H93" s="194"/>
      <c r="I93" s="194"/>
      <c r="J93" s="194"/>
      <c r="K93" s="194"/>
      <c r="L93" s="194"/>
      <c r="M93" s="194"/>
      <c r="N93" s="194"/>
      <c r="O93" s="194"/>
      <c r="P93" s="194"/>
      <c r="Q93" s="492"/>
      <c r="S93" s="493"/>
    </row>
    <row r="94" spans="1:19" s="199" customFormat="1" ht="4.5" customHeight="1">
      <c r="A94" s="194"/>
      <c r="B94" s="364"/>
      <c r="C94" s="194"/>
      <c r="D94" s="194"/>
      <c r="E94" s="194"/>
      <c r="F94" s="194"/>
      <c r="G94" s="194"/>
      <c r="H94" s="194"/>
      <c r="I94" s="194"/>
      <c r="J94" s="194"/>
      <c r="K94" s="194"/>
      <c r="L94" s="194"/>
      <c r="M94" s="194"/>
      <c r="N94" s="194"/>
      <c r="O94" s="194"/>
      <c r="P94" s="194"/>
      <c r="Q94" s="492"/>
      <c r="S94" s="493"/>
    </row>
    <row r="95" spans="1:19" s="199" customFormat="1" ht="12.75" customHeight="1">
      <c r="A95" s="194"/>
      <c r="B95" s="503" t="s">
        <v>8</v>
      </c>
      <c r="C95" s="194"/>
      <c r="D95" s="194"/>
      <c r="E95" s="15"/>
      <c r="F95" s="491" t="s">
        <v>9</v>
      </c>
      <c r="H95" s="194"/>
      <c r="I95" s="194"/>
      <c r="J95" s="194"/>
      <c r="K95" s="194"/>
      <c r="L95" s="194"/>
      <c r="M95" s="194"/>
      <c r="N95" s="194"/>
      <c r="O95" s="194"/>
      <c r="P95" s="194"/>
      <c r="Q95" s="492"/>
      <c r="S95" s="493"/>
    </row>
    <row r="96" spans="1:19" s="199" customFormat="1" ht="12.75" customHeight="1">
      <c r="A96" s="194"/>
      <c r="B96" s="364"/>
      <c r="C96" s="622" t="s">
        <v>612</v>
      </c>
      <c r="D96" s="622"/>
      <c r="E96" s="278"/>
      <c r="F96" s="278"/>
      <c r="G96" s="194" t="s">
        <v>554</v>
      </c>
      <c r="H96" s="194"/>
      <c r="I96" s="194"/>
      <c r="J96" s="194"/>
      <c r="K96" s="194"/>
      <c r="L96" s="194"/>
      <c r="M96" s="194"/>
      <c r="N96" s="194"/>
      <c r="O96" s="194"/>
      <c r="Q96" s="492"/>
      <c r="S96" s="493"/>
    </row>
    <row r="97" spans="1:19" s="199" customFormat="1" ht="12.75" customHeight="1">
      <c r="A97" s="194"/>
      <c r="B97" s="364"/>
      <c r="C97" s="622"/>
      <c r="D97" s="622"/>
      <c r="E97" s="195"/>
      <c r="F97" s="195"/>
      <c r="G97" s="622" t="s">
        <v>552</v>
      </c>
      <c r="H97" s="622"/>
      <c r="I97" s="622"/>
      <c r="J97" s="622"/>
      <c r="K97" s="622"/>
      <c r="L97" s="622"/>
      <c r="M97" s="622"/>
      <c r="N97" s="622"/>
      <c r="O97" s="622"/>
      <c r="P97" s="622"/>
      <c r="Q97" s="492"/>
      <c r="S97" s="493"/>
    </row>
    <row r="98" spans="1:19" s="199" customFormat="1" ht="12.75" customHeight="1">
      <c r="A98" s="194"/>
      <c r="B98" s="364"/>
      <c r="C98" s="622" t="s">
        <v>555</v>
      </c>
      <c r="D98" s="622"/>
      <c r="E98" s="195"/>
      <c r="F98" s="195"/>
      <c r="G98" s="622"/>
      <c r="H98" s="622"/>
      <c r="I98" s="622"/>
      <c r="J98" s="622"/>
      <c r="K98" s="622"/>
      <c r="L98" s="622"/>
      <c r="M98" s="622"/>
      <c r="N98" s="622"/>
      <c r="O98" s="622"/>
      <c r="P98" s="622"/>
      <c r="Q98" s="492"/>
      <c r="S98" s="493"/>
    </row>
    <row r="99" spans="1:19" s="199" customFormat="1" ht="12.75" customHeight="1">
      <c r="A99" s="194"/>
      <c r="B99" s="364"/>
      <c r="C99" s="622"/>
      <c r="D99" s="622"/>
      <c r="E99" s="195"/>
      <c r="F99" s="195"/>
      <c r="G99" s="196" t="s">
        <v>557</v>
      </c>
      <c r="H99" s="196"/>
      <c r="I99" s="196"/>
      <c r="J99" s="196"/>
      <c r="K99" s="196"/>
      <c r="L99" s="196"/>
      <c r="M99" s="196"/>
      <c r="N99" s="196"/>
      <c r="O99" s="196"/>
      <c r="P99" s="196"/>
      <c r="Q99" s="492"/>
      <c r="S99" s="493"/>
    </row>
    <row r="100" spans="1:19" s="199" customFormat="1" ht="12.75" customHeight="1">
      <c r="A100" s="194"/>
      <c r="B100" s="364"/>
      <c r="C100" s="622"/>
      <c r="D100" s="622"/>
      <c r="E100" s="195"/>
      <c r="F100" s="195"/>
      <c r="G100" s="196"/>
      <c r="H100" s="196"/>
      <c r="I100" s="196"/>
      <c r="J100" s="196"/>
      <c r="K100" s="196"/>
      <c r="L100" s="196"/>
      <c r="M100" s="196"/>
      <c r="N100" s="196"/>
      <c r="O100" s="196"/>
      <c r="P100" s="196"/>
      <c r="Q100" s="492"/>
      <c r="S100" s="493"/>
    </row>
    <row r="101" spans="1:19" s="199" customFormat="1">
      <c r="A101" s="194"/>
      <c r="B101" s="364"/>
      <c r="C101" s="622"/>
      <c r="D101" s="622"/>
      <c r="E101" s="195"/>
      <c r="H101" s="195"/>
      <c r="I101" s="195"/>
      <c r="J101" s="195"/>
      <c r="K101" s="195"/>
      <c r="L101" s="195"/>
      <c r="M101" s="195"/>
      <c r="N101" s="195"/>
      <c r="O101" s="195"/>
      <c r="P101" s="195"/>
      <c r="Q101" s="492"/>
      <c r="S101" s="493"/>
    </row>
    <row r="102" spans="1:19" s="199" customFormat="1" ht="12.75" customHeight="1">
      <c r="A102" s="194"/>
      <c r="B102" s="364"/>
      <c r="C102" s="491" t="s">
        <v>491</v>
      </c>
      <c r="D102" s="278"/>
      <c r="E102" s="278"/>
      <c r="I102" s="196"/>
      <c r="J102" s="196"/>
      <c r="K102" s="196"/>
      <c r="L102" s="196"/>
      <c r="M102" s="196"/>
      <c r="N102" s="196"/>
      <c r="O102" s="196"/>
      <c r="P102" s="196"/>
      <c r="Q102" s="492"/>
      <c r="S102" s="493"/>
    </row>
    <row r="103" spans="1:19" s="199" customFormat="1" ht="12.75" customHeight="1">
      <c r="A103" s="194"/>
      <c r="B103" s="364"/>
      <c r="C103" s="194"/>
      <c r="D103" s="195"/>
      <c r="E103" s="195"/>
      <c r="I103" s="196"/>
      <c r="J103" s="196"/>
      <c r="K103" s="196"/>
      <c r="L103" s="196"/>
      <c r="M103" s="196"/>
      <c r="N103" s="196"/>
      <c r="O103" s="196"/>
      <c r="P103" s="196"/>
      <c r="Q103" s="492"/>
      <c r="S103" s="493"/>
    </row>
    <row r="104" spans="1:19" s="199" customFormat="1" ht="12.75" customHeight="1">
      <c r="A104" s="194"/>
      <c r="B104" s="503" t="s">
        <v>22</v>
      </c>
      <c r="C104" s="196"/>
      <c r="D104" s="196"/>
      <c r="E104" s="195"/>
      <c r="F104" s="491" t="s">
        <v>23</v>
      </c>
      <c r="G104" s="196"/>
      <c r="H104" s="196"/>
      <c r="I104" s="196"/>
      <c r="J104" s="196"/>
      <c r="K104" s="196"/>
      <c r="L104" s="196"/>
      <c r="M104" s="196"/>
      <c r="N104" s="196"/>
      <c r="O104" s="196"/>
      <c r="P104" s="196"/>
      <c r="Q104" s="492"/>
      <c r="S104" s="493"/>
    </row>
    <row r="105" spans="1:19" s="199" customFormat="1" ht="12.75" customHeight="1">
      <c r="A105" s="194"/>
      <c r="B105" s="503"/>
      <c r="C105" s="622" t="s">
        <v>556</v>
      </c>
      <c r="D105" s="622"/>
      <c r="E105" s="195"/>
      <c r="F105" s="278"/>
      <c r="G105" s="194" t="s">
        <v>553</v>
      </c>
      <c r="H105" s="196"/>
      <c r="I105" s="196"/>
      <c r="J105" s="196"/>
      <c r="K105" s="196"/>
      <c r="L105" s="196"/>
      <c r="M105" s="196"/>
      <c r="N105" s="196"/>
      <c r="O105" s="196"/>
      <c r="P105" s="196"/>
      <c r="Q105" s="492"/>
      <c r="S105" s="493"/>
    </row>
    <row r="106" spans="1:19" s="199" customFormat="1" ht="12.75" customHeight="1">
      <c r="A106" s="194"/>
      <c r="B106" s="503"/>
      <c r="C106" s="622"/>
      <c r="D106" s="622"/>
      <c r="E106" s="195"/>
      <c r="F106" s="195"/>
      <c r="G106" s="194" t="s">
        <v>84</v>
      </c>
      <c r="H106" s="196"/>
      <c r="I106" s="196"/>
      <c r="J106" s="196"/>
      <c r="K106" s="196"/>
      <c r="L106" s="196"/>
      <c r="M106" s="196"/>
      <c r="N106" s="196"/>
      <c r="O106" s="196"/>
      <c r="P106" s="196"/>
      <c r="Q106" s="492"/>
      <c r="S106" s="493"/>
    </row>
    <row r="107" spans="1:19" s="199" customFormat="1" ht="12.75" customHeight="1">
      <c r="A107" s="194"/>
      <c r="B107" s="364"/>
      <c r="C107" s="622"/>
      <c r="D107" s="622"/>
      <c r="E107" s="195"/>
      <c r="F107" s="195"/>
      <c r="G107" s="194" t="s">
        <v>85</v>
      </c>
      <c r="H107" s="196"/>
      <c r="I107" s="196"/>
      <c r="J107" s="196"/>
      <c r="K107" s="196"/>
      <c r="L107" s="196"/>
      <c r="M107" s="196"/>
      <c r="N107" s="196"/>
      <c r="O107" s="196"/>
      <c r="P107" s="196"/>
      <c r="Q107" s="492"/>
      <c r="S107" s="493"/>
    </row>
    <row r="108" spans="1:19" s="199" customFormat="1" ht="12.75" customHeight="1">
      <c r="A108" s="194"/>
      <c r="B108" s="364"/>
      <c r="C108" s="195" t="s">
        <v>217</v>
      </c>
      <c r="D108" s="278"/>
      <c r="E108" s="195"/>
      <c r="F108" s="195"/>
      <c r="H108" s="196"/>
      <c r="I108" s="196"/>
      <c r="J108" s="196"/>
      <c r="K108" s="196"/>
      <c r="L108" s="196"/>
      <c r="M108" s="196"/>
      <c r="N108" s="196"/>
      <c r="O108" s="196"/>
      <c r="P108" s="196"/>
      <c r="Q108" s="492"/>
      <c r="S108" s="493"/>
    </row>
    <row r="109" spans="1:19" s="199" customFormat="1" ht="12.75" customHeight="1">
      <c r="A109" s="194"/>
      <c r="B109" s="364"/>
      <c r="C109" s="494" t="s">
        <v>77</v>
      </c>
      <c r="D109" s="278"/>
      <c r="E109" s="195"/>
      <c r="F109" s="278"/>
      <c r="G109" s="195"/>
      <c r="H109" s="196"/>
      <c r="I109" s="196"/>
      <c r="J109" s="196"/>
      <c r="K109" s="196"/>
      <c r="L109" s="196"/>
      <c r="M109" s="196"/>
      <c r="N109" s="196"/>
      <c r="O109" s="196"/>
      <c r="P109" s="196"/>
      <c r="Q109" s="492"/>
      <c r="S109" s="493"/>
    </row>
    <row r="110" spans="1:19" s="199" customFormat="1" ht="12.75" customHeight="1">
      <c r="A110" s="194"/>
      <c r="B110" s="364"/>
      <c r="C110" s="194" t="s">
        <v>81</v>
      </c>
      <c r="D110" s="195"/>
      <c r="E110" s="195"/>
      <c r="F110" s="195"/>
      <c r="G110" s="196"/>
      <c r="H110" s="196"/>
      <c r="I110" s="196"/>
      <c r="J110" s="196"/>
      <c r="K110" s="196"/>
      <c r="L110" s="196"/>
      <c r="M110" s="196"/>
      <c r="N110" s="196"/>
      <c r="O110" s="196"/>
      <c r="P110" s="196"/>
      <c r="Q110" s="492"/>
      <c r="S110" s="493"/>
    </row>
    <row r="111" spans="1:19" s="199" customFormat="1" ht="12.75" customHeight="1">
      <c r="A111" s="194"/>
      <c r="B111" s="364"/>
      <c r="C111" s="194" t="s">
        <v>83</v>
      </c>
      <c r="D111" s="278"/>
      <c r="E111" s="278"/>
      <c r="F111" s="278"/>
      <c r="G111" s="196"/>
      <c r="H111" s="196"/>
      <c r="I111" s="196"/>
      <c r="J111" s="196"/>
      <c r="K111" s="196"/>
      <c r="L111" s="196"/>
      <c r="M111" s="196"/>
      <c r="N111" s="196"/>
      <c r="O111" s="196"/>
      <c r="P111" s="196"/>
      <c r="Q111" s="492"/>
      <c r="S111" s="493"/>
    </row>
    <row r="112" spans="1:19" ht="4.5" customHeight="1" thickBot="1">
      <c r="A112" s="3"/>
      <c r="B112" s="365"/>
      <c r="C112" s="6"/>
      <c r="D112" s="6"/>
      <c r="E112" s="6"/>
      <c r="F112" s="6"/>
      <c r="G112" s="6"/>
      <c r="H112" s="198"/>
      <c r="I112" s="198"/>
      <c r="J112" s="198"/>
      <c r="K112" s="198"/>
      <c r="L112" s="198"/>
      <c r="M112" s="198"/>
      <c r="N112" s="198"/>
      <c r="O112" s="198"/>
      <c r="P112" s="6"/>
      <c r="Q112" s="13"/>
    </row>
    <row r="113" spans="1:19" s="199" customFormat="1" ht="4.5" customHeight="1">
      <c r="A113" s="194"/>
      <c r="B113" s="499"/>
      <c r="C113" s="8"/>
      <c r="D113" s="8"/>
      <c r="E113" s="8"/>
      <c r="F113" s="8"/>
      <c r="G113" s="8"/>
      <c r="H113" s="8"/>
      <c r="I113" s="8"/>
      <c r="J113" s="8"/>
      <c r="K113" s="8"/>
      <c r="L113" s="8"/>
      <c r="M113" s="8"/>
      <c r="N113" s="8"/>
      <c r="O113" s="8"/>
      <c r="P113" s="8"/>
      <c r="Q113" s="500"/>
      <c r="S113" s="493"/>
    </row>
    <row r="114" spans="1:19" s="199" customFormat="1" ht="18">
      <c r="A114" s="194"/>
      <c r="B114" s="501" t="s">
        <v>610</v>
      </c>
      <c r="C114" s="502"/>
      <c r="D114" s="502"/>
      <c r="E114" s="502"/>
      <c r="F114" s="194"/>
      <c r="G114" s="194"/>
      <c r="H114" s="194"/>
      <c r="I114" s="194"/>
      <c r="J114" s="194"/>
      <c r="K114" s="194"/>
      <c r="L114" s="194"/>
      <c r="M114" s="194"/>
      <c r="N114" s="194"/>
      <c r="O114" s="194"/>
      <c r="P114" s="194"/>
      <c r="Q114" s="492"/>
      <c r="S114" s="493"/>
    </row>
    <row r="115" spans="1:19" s="199" customFormat="1" ht="4.5" customHeight="1">
      <c r="A115" s="194"/>
      <c r="B115" s="364"/>
      <c r="C115" s="194"/>
      <c r="D115" s="194"/>
      <c r="E115" s="194"/>
      <c r="F115" s="194"/>
      <c r="G115" s="194"/>
      <c r="H115" s="194"/>
      <c r="I115" s="194"/>
      <c r="J115" s="194"/>
      <c r="K115" s="194"/>
      <c r="L115" s="194"/>
      <c r="M115" s="194"/>
      <c r="N115" s="194"/>
      <c r="O115" s="194"/>
      <c r="P115" s="194"/>
      <c r="Q115" s="492"/>
      <c r="S115" s="493"/>
    </row>
    <row r="116" spans="1:19" s="199" customFormat="1" ht="12.75" customHeight="1">
      <c r="A116" s="194"/>
      <c r="B116" s="503" t="s">
        <v>8</v>
      </c>
      <c r="C116" s="194"/>
      <c r="D116" s="194"/>
      <c r="E116" s="15"/>
      <c r="F116" s="491" t="s">
        <v>9</v>
      </c>
      <c r="H116" s="194"/>
      <c r="I116" s="194"/>
      <c r="J116" s="194"/>
      <c r="K116" s="194"/>
      <c r="L116" s="194"/>
      <c r="M116" s="194"/>
      <c r="N116" s="194"/>
      <c r="O116" s="194"/>
      <c r="P116" s="194"/>
      <c r="Q116" s="492"/>
      <c r="S116" s="493"/>
    </row>
    <row r="117" spans="1:19" s="199" customFormat="1" ht="12.75" customHeight="1">
      <c r="A117" s="194"/>
      <c r="B117" s="364"/>
      <c r="C117" s="622" t="s">
        <v>611</v>
      </c>
      <c r="D117" s="622"/>
      <c r="E117" s="278"/>
      <c r="F117" s="278"/>
      <c r="G117" s="194" t="s">
        <v>554</v>
      </c>
      <c r="H117" s="194"/>
      <c r="I117" s="194"/>
      <c r="J117" s="194"/>
      <c r="K117" s="194"/>
      <c r="L117" s="194"/>
      <c r="M117" s="194"/>
      <c r="N117" s="194"/>
      <c r="O117" s="194"/>
      <c r="Q117" s="492"/>
      <c r="S117" s="493"/>
    </row>
    <row r="118" spans="1:19" s="199" customFormat="1" ht="12.75" customHeight="1">
      <c r="A118" s="194"/>
      <c r="B118" s="364"/>
      <c r="C118" s="622"/>
      <c r="D118" s="622"/>
      <c r="E118" s="195"/>
      <c r="F118" s="195"/>
      <c r="G118" s="622" t="s">
        <v>552</v>
      </c>
      <c r="H118" s="622"/>
      <c r="I118" s="622"/>
      <c r="J118" s="622"/>
      <c r="K118" s="622"/>
      <c r="L118" s="622"/>
      <c r="M118" s="622"/>
      <c r="N118" s="622"/>
      <c r="O118" s="622"/>
      <c r="P118" s="622"/>
      <c r="Q118" s="492"/>
      <c r="S118" s="493"/>
    </row>
    <row r="119" spans="1:19" s="199" customFormat="1" ht="12.75" customHeight="1">
      <c r="A119" s="194"/>
      <c r="B119" s="364"/>
      <c r="C119" s="622" t="s">
        <v>558</v>
      </c>
      <c r="D119" s="622"/>
      <c r="E119" s="195"/>
      <c r="F119" s="195"/>
      <c r="G119" s="622"/>
      <c r="H119" s="622"/>
      <c r="I119" s="622"/>
      <c r="J119" s="622"/>
      <c r="K119" s="622"/>
      <c r="L119" s="622"/>
      <c r="M119" s="622"/>
      <c r="N119" s="622"/>
      <c r="O119" s="622"/>
      <c r="P119" s="622"/>
      <c r="Q119" s="492"/>
      <c r="S119" s="493"/>
    </row>
    <row r="120" spans="1:19" s="199" customFormat="1" ht="12.75" customHeight="1">
      <c r="A120" s="194"/>
      <c r="B120" s="364"/>
      <c r="C120" s="622"/>
      <c r="D120" s="622"/>
      <c r="E120" s="195"/>
      <c r="F120" s="195"/>
      <c r="G120" s="196" t="s">
        <v>557</v>
      </c>
      <c r="H120" s="196"/>
      <c r="I120" s="196"/>
      <c r="J120" s="196"/>
      <c r="K120" s="196"/>
      <c r="L120" s="196"/>
      <c r="M120" s="196"/>
      <c r="N120" s="196"/>
      <c r="O120" s="196"/>
      <c r="P120" s="196"/>
      <c r="Q120" s="492"/>
      <c r="S120" s="493"/>
    </row>
    <row r="121" spans="1:19" s="199" customFormat="1" ht="12.75" customHeight="1">
      <c r="A121" s="194"/>
      <c r="B121" s="364"/>
      <c r="C121" s="622"/>
      <c r="D121" s="622"/>
      <c r="E121" s="195"/>
      <c r="F121" s="195"/>
      <c r="G121" s="195"/>
      <c r="H121" s="195"/>
      <c r="I121" s="195"/>
      <c r="J121" s="195"/>
      <c r="K121" s="195"/>
      <c r="L121" s="195"/>
      <c r="M121" s="195"/>
      <c r="N121" s="195"/>
      <c r="O121" s="195"/>
      <c r="P121" s="195"/>
      <c r="Q121" s="492"/>
      <c r="S121" s="493"/>
    </row>
    <row r="122" spans="1:19" s="199" customFormat="1">
      <c r="A122" s="194"/>
      <c r="B122" s="364"/>
      <c r="C122" s="505" t="s">
        <v>559</v>
      </c>
      <c r="D122" s="195"/>
      <c r="E122" s="195"/>
      <c r="H122" s="195"/>
      <c r="I122" s="195"/>
      <c r="J122" s="195"/>
      <c r="K122" s="195"/>
      <c r="L122" s="195"/>
      <c r="M122" s="195"/>
      <c r="N122" s="195"/>
      <c r="O122" s="195"/>
      <c r="P122" s="195"/>
      <c r="Q122" s="492"/>
      <c r="S122" s="493"/>
    </row>
    <row r="123" spans="1:19" s="199" customFormat="1" ht="12.75" customHeight="1">
      <c r="A123" s="194"/>
      <c r="B123" s="364"/>
      <c r="C123" s="196"/>
      <c r="D123" s="278"/>
      <c r="E123" s="278"/>
      <c r="I123" s="196"/>
      <c r="J123" s="196"/>
      <c r="K123" s="196"/>
      <c r="L123" s="196"/>
      <c r="M123" s="196"/>
      <c r="N123" s="196"/>
      <c r="O123" s="196"/>
      <c r="P123" s="196"/>
      <c r="Q123" s="492"/>
      <c r="S123" s="493"/>
    </row>
    <row r="124" spans="1:19" s="199" customFormat="1" ht="12.75" customHeight="1">
      <c r="A124" s="194"/>
      <c r="B124" s="503" t="s">
        <v>22</v>
      </c>
      <c r="C124" s="196"/>
      <c r="D124" s="196"/>
      <c r="E124" s="195"/>
      <c r="F124" s="491" t="s">
        <v>23</v>
      </c>
      <c r="G124" s="196"/>
      <c r="H124" s="196"/>
      <c r="I124" s="196"/>
      <c r="J124" s="196"/>
      <c r="K124" s="196"/>
      <c r="L124" s="196"/>
      <c r="M124" s="196"/>
      <c r="N124" s="196"/>
      <c r="O124" s="196"/>
      <c r="P124" s="196"/>
      <c r="Q124" s="492"/>
      <c r="S124" s="493"/>
    </row>
    <row r="125" spans="1:19" s="199" customFormat="1" ht="12.75" customHeight="1">
      <c r="A125" s="194"/>
      <c r="B125" s="503"/>
      <c r="C125" s="622" t="s">
        <v>560</v>
      </c>
      <c r="D125" s="622"/>
      <c r="E125" s="195"/>
      <c r="F125" s="278"/>
      <c r="G125" s="194" t="s">
        <v>553</v>
      </c>
      <c r="H125" s="196"/>
      <c r="I125" s="196"/>
      <c r="J125" s="196"/>
      <c r="K125" s="196"/>
      <c r="L125" s="196"/>
      <c r="M125" s="196"/>
      <c r="N125" s="196"/>
      <c r="O125" s="196"/>
      <c r="P125" s="196"/>
      <c r="Q125" s="492"/>
      <c r="S125" s="493"/>
    </row>
    <row r="126" spans="1:19" s="199" customFormat="1" ht="12.75" customHeight="1">
      <c r="A126" s="194"/>
      <c r="B126" s="503"/>
      <c r="C126" s="622"/>
      <c r="D126" s="622"/>
      <c r="E126" s="195"/>
      <c r="F126" s="195"/>
      <c r="G126" s="194" t="s">
        <v>84</v>
      </c>
      <c r="H126" s="196"/>
      <c r="I126" s="196"/>
      <c r="J126" s="196"/>
      <c r="K126" s="196"/>
      <c r="L126" s="196"/>
      <c r="M126" s="196"/>
      <c r="N126" s="196"/>
      <c r="O126" s="196"/>
      <c r="P126" s="196"/>
      <c r="Q126" s="492"/>
      <c r="S126" s="493"/>
    </row>
    <row r="127" spans="1:19" s="199" customFormat="1" ht="12.75" customHeight="1">
      <c r="A127" s="194"/>
      <c r="B127" s="364"/>
      <c r="C127" s="622"/>
      <c r="D127" s="622"/>
      <c r="E127" s="195"/>
      <c r="F127" s="195"/>
      <c r="G127" s="194" t="s">
        <v>85</v>
      </c>
      <c r="H127" s="196"/>
      <c r="I127" s="196"/>
      <c r="J127" s="196"/>
      <c r="K127" s="196"/>
      <c r="L127" s="196"/>
      <c r="M127" s="196"/>
      <c r="N127" s="196"/>
      <c r="O127" s="196"/>
      <c r="P127" s="196"/>
      <c r="Q127" s="492"/>
      <c r="S127" s="493"/>
    </row>
    <row r="128" spans="1:19" s="199" customFormat="1" ht="12.75" customHeight="1">
      <c r="A128" s="194"/>
      <c r="B128" s="364"/>
      <c r="C128" s="622"/>
      <c r="D128" s="622"/>
      <c r="E128" s="195"/>
      <c r="F128" s="195"/>
      <c r="G128" s="194"/>
      <c r="H128" s="196"/>
      <c r="I128" s="196"/>
      <c r="J128" s="196"/>
      <c r="K128" s="196"/>
      <c r="L128" s="196"/>
      <c r="M128" s="196"/>
      <c r="N128" s="196"/>
      <c r="O128" s="196"/>
      <c r="P128" s="196"/>
      <c r="Q128" s="492"/>
      <c r="S128" s="493"/>
    </row>
    <row r="129" spans="1:29" s="199" customFormat="1" ht="12.75" customHeight="1">
      <c r="A129" s="194"/>
      <c r="B129" s="364"/>
      <c r="C129" s="195" t="s">
        <v>217</v>
      </c>
      <c r="D129" s="278"/>
      <c r="E129" s="195"/>
      <c r="F129" s="278"/>
      <c r="G129" s="195"/>
      <c r="H129" s="196"/>
      <c r="I129" s="196"/>
      <c r="J129" s="196"/>
      <c r="K129" s="196"/>
      <c r="L129" s="196"/>
      <c r="M129" s="196"/>
      <c r="N129" s="196"/>
      <c r="O129" s="196"/>
      <c r="P129" s="196"/>
      <c r="Q129" s="492"/>
      <c r="S129" s="493"/>
    </row>
    <row r="130" spans="1:29" s="199" customFormat="1" ht="12.75" customHeight="1">
      <c r="A130" s="194"/>
      <c r="B130" s="364"/>
      <c r="C130" s="494" t="s">
        <v>77</v>
      </c>
      <c r="D130" s="278"/>
      <c r="E130" s="195"/>
      <c r="F130" s="278"/>
      <c r="G130" s="195"/>
      <c r="H130" s="196"/>
      <c r="I130" s="196"/>
      <c r="J130" s="196"/>
      <c r="K130" s="196"/>
      <c r="L130" s="196"/>
      <c r="M130" s="196"/>
      <c r="N130" s="196"/>
      <c r="O130" s="196"/>
      <c r="P130" s="196"/>
      <c r="Q130" s="492"/>
      <c r="S130" s="493"/>
    </row>
    <row r="131" spans="1:29" s="199" customFormat="1" ht="12.75" customHeight="1">
      <c r="A131" s="194"/>
      <c r="B131" s="364"/>
      <c r="C131" s="194" t="s">
        <v>81</v>
      </c>
      <c r="D131" s="195"/>
      <c r="E131" s="195"/>
      <c r="F131" s="195"/>
      <c r="G131" s="196"/>
      <c r="H131" s="196"/>
      <c r="I131" s="196"/>
      <c r="J131" s="196"/>
      <c r="K131" s="196"/>
      <c r="L131" s="196"/>
      <c r="M131" s="196"/>
      <c r="N131" s="196"/>
      <c r="O131" s="196"/>
      <c r="P131" s="196"/>
      <c r="Q131" s="492"/>
      <c r="S131" s="493"/>
    </row>
    <row r="132" spans="1:29" s="199" customFormat="1" ht="12.75" customHeight="1">
      <c r="A132" s="194"/>
      <c r="B132" s="364"/>
      <c r="C132" s="194" t="s">
        <v>83</v>
      </c>
      <c r="D132" s="278"/>
      <c r="E132" s="278"/>
      <c r="F132" s="278"/>
      <c r="G132" s="196"/>
      <c r="H132" s="196"/>
      <c r="I132" s="196"/>
      <c r="J132" s="196"/>
      <c r="K132" s="196"/>
      <c r="L132" s="196"/>
      <c r="M132" s="196"/>
      <c r="N132" s="196"/>
      <c r="O132" s="196"/>
      <c r="P132" s="196"/>
      <c r="Q132" s="492"/>
      <c r="S132" s="493"/>
    </row>
    <row r="133" spans="1:29" ht="4.5" customHeight="1" thickBot="1">
      <c r="A133" s="3"/>
      <c r="B133" s="365"/>
      <c r="C133" s="6"/>
      <c r="D133" s="6"/>
      <c r="E133" s="6"/>
      <c r="F133" s="6"/>
      <c r="G133" s="6"/>
      <c r="H133" s="198"/>
      <c r="I133" s="198"/>
      <c r="J133" s="198"/>
      <c r="K133" s="198"/>
      <c r="L133" s="198"/>
      <c r="M133" s="198"/>
      <c r="N133" s="198"/>
      <c r="O133" s="198"/>
      <c r="P133" s="6"/>
      <c r="Q133" s="13"/>
    </row>
    <row r="134" spans="1:29" ht="4.5" customHeight="1">
      <c r="A134" s="3"/>
      <c r="B134" s="20"/>
      <c r="F134" s="3"/>
      <c r="G134" s="3"/>
      <c r="H134" s="278"/>
      <c r="I134" s="278"/>
      <c r="J134" s="278"/>
      <c r="K134" s="278"/>
      <c r="L134" s="278"/>
      <c r="M134" s="278"/>
      <c r="N134" s="278"/>
      <c r="O134" s="278"/>
      <c r="P134" s="3"/>
      <c r="Q134" s="3"/>
    </row>
    <row r="135" spans="1:29" ht="12.45" customHeight="1">
      <c r="A135" s="3"/>
      <c r="B135" s="354" t="s">
        <v>503</v>
      </c>
      <c r="F135" s="3"/>
      <c r="G135" s="3"/>
      <c r="H135" s="278"/>
      <c r="I135" s="278"/>
      <c r="J135" s="278"/>
      <c r="K135" s="278"/>
      <c r="L135" s="278"/>
      <c r="M135" s="278"/>
      <c r="N135" s="278"/>
      <c r="O135" s="278"/>
      <c r="P135" s="3"/>
      <c r="Q135" s="3"/>
    </row>
    <row r="136" spans="1:29" ht="12.45" customHeight="1">
      <c r="A136" s="3"/>
      <c r="B136" s="354" t="s">
        <v>505</v>
      </c>
      <c r="F136" s="3"/>
      <c r="G136" s="3"/>
      <c r="H136" s="278"/>
      <c r="I136" s="278"/>
      <c r="J136" s="278"/>
      <c r="K136" s="278"/>
      <c r="L136" s="278"/>
      <c r="M136" s="278"/>
      <c r="N136" s="278"/>
      <c r="O136" s="278"/>
      <c r="P136" s="3"/>
      <c r="Q136" s="3"/>
    </row>
    <row r="137" spans="1:29" ht="12.45" customHeight="1">
      <c r="A137" s="21"/>
      <c r="B137" s="423" t="s">
        <v>452</v>
      </c>
      <c r="C137" s="231"/>
      <c r="D137" s="231"/>
      <c r="E137" s="231"/>
      <c r="F137" s="232"/>
      <c r="G137" s="232"/>
      <c r="H137" s="232"/>
      <c r="I137" s="232"/>
      <c r="J137" s="232"/>
      <c r="K137" s="232"/>
      <c r="L137" s="232"/>
      <c r="M137" s="232"/>
    </row>
    <row r="138" spans="1:29" ht="12.45" customHeight="1">
      <c r="A138" s="21"/>
      <c r="B138" s="424" t="s">
        <v>561</v>
      </c>
      <c r="C138" s="231"/>
      <c r="D138" s="231"/>
      <c r="E138" s="231"/>
      <c r="F138" s="232"/>
      <c r="G138" s="232"/>
      <c r="H138" s="232"/>
      <c r="I138" s="232"/>
      <c r="J138" s="232"/>
      <c r="K138" s="232"/>
      <c r="L138" s="232"/>
      <c r="M138" s="232"/>
    </row>
    <row r="139" spans="1:29" ht="12.45" customHeight="1">
      <c r="A139" s="21"/>
      <c r="B139" s="424" t="s">
        <v>320</v>
      </c>
      <c r="C139" s="231"/>
      <c r="D139" s="231"/>
      <c r="E139" s="231"/>
      <c r="F139" s="232"/>
      <c r="G139" s="232"/>
      <c r="H139" s="232"/>
      <c r="I139" s="232"/>
      <c r="J139" s="232"/>
      <c r="K139" s="232"/>
      <c r="L139" s="232"/>
      <c r="M139" s="232"/>
    </row>
    <row r="140" spans="1:29" ht="27" customHeight="1">
      <c r="A140" s="21"/>
      <c r="B140" s="748" t="s">
        <v>322</v>
      </c>
      <c r="C140" s="748"/>
      <c r="D140" s="748"/>
      <c r="E140" s="748"/>
      <c r="F140" s="748"/>
      <c r="G140" s="748"/>
      <c r="H140" s="748"/>
      <c r="I140" s="748"/>
      <c r="J140" s="748"/>
      <c r="K140" s="748"/>
      <c r="L140" s="748"/>
      <c r="M140" s="748"/>
      <c r="N140" s="748"/>
      <c r="O140" s="748"/>
      <c r="P140" s="748"/>
      <c r="Q140" s="748"/>
    </row>
    <row r="141" spans="1:29" ht="28.5" customHeight="1">
      <c r="A141" s="21"/>
      <c r="B141" s="87"/>
    </row>
    <row r="142" spans="1:29" s="21" customFormat="1" ht="20.25" customHeight="1" thickBot="1">
      <c r="A142" s="597"/>
      <c r="B142" s="593" t="s">
        <v>446</v>
      </c>
      <c r="C142" s="594"/>
      <c r="D142" s="594"/>
      <c r="E142" s="595"/>
      <c r="F142" s="595"/>
      <c r="G142" s="595"/>
      <c r="H142" s="595"/>
      <c r="I142" s="595"/>
      <c r="J142" s="595"/>
      <c r="K142" s="595"/>
      <c r="L142" s="595"/>
      <c r="M142" s="595"/>
      <c r="N142" s="595"/>
      <c r="O142" s="595"/>
      <c r="P142" s="595"/>
      <c r="Q142" s="596"/>
      <c r="R142"/>
      <c r="S142" s="489"/>
      <c r="T142"/>
      <c r="U142" s="486"/>
      <c r="V142" s="486"/>
      <c r="W142" s="486"/>
      <c r="X142" s="486"/>
      <c r="Y142" s="486"/>
      <c r="Z142" s="486"/>
      <c r="AA142" s="486"/>
      <c r="AB142" s="486"/>
      <c r="AC142" s="486"/>
    </row>
    <row r="143" spans="1:29" s="462" customFormat="1" ht="4.5" customHeight="1">
      <c r="A143" s="21"/>
      <c r="B143" s="463"/>
      <c r="C143" s="464"/>
      <c r="D143" s="464"/>
      <c r="E143" s="464"/>
      <c r="F143" s="465"/>
      <c r="G143" s="465"/>
      <c r="H143" s="465"/>
      <c r="I143" s="465"/>
      <c r="J143" s="464"/>
      <c r="K143" s="464"/>
      <c r="L143" s="464"/>
      <c r="M143" s="464"/>
      <c r="N143" s="464"/>
      <c r="O143" s="464"/>
      <c r="P143" s="464"/>
      <c r="Q143" s="470"/>
      <c r="R143"/>
      <c r="S143" s="489"/>
      <c r="T143"/>
      <c r="U143" s="487"/>
      <c r="V143" s="487"/>
      <c r="W143" s="487"/>
      <c r="X143" s="487"/>
      <c r="Y143" s="487"/>
      <c r="Z143" s="487"/>
      <c r="AA143" s="487"/>
      <c r="AB143" s="487"/>
      <c r="AC143" s="487"/>
    </row>
    <row r="144" spans="1:29" s="462" customFormat="1" ht="15.6">
      <c r="A144" s="21"/>
      <c r="B144" s="466" t="s">
        <v>447</v>
      </c>
      <c r="C144" s="351"/>
      <c r="D144" s="352"/>
      <c r="E144" s="34"/>
      <c r="F144" s="353"/>
      <c r="G144" s="353"/>
      <c r="H144" s="34"/>
      <c r="I144" s="34"/>
      <c r="J144" s="469"/>
      <c r="K144" s="469"/>
      <c r="L144" s="469"/>
      <c r="M144" s="469"/>
      <c r="N144" s="469"/>
      <c r="O144" s="469"/>
      <c r="P144" s="469"/>
      <c r="Q144" s="471"/>
      <c r="R144"/>
      <c r="S144" s="489"/>
      <c r="T144"/>
      <c r="U144" s="487"/>
      <c r="V144" s="487"/>
      <c r="W144" s="487"/>
      <c r="X144" s="487"/>
      <c r="Y144" s="487"/>
      <c r="Z144" s="487"/>
      <c r="AA144" s="487"/>
      <c r="AB144" s="487"/>
      <c r="AC144" s="487"/>
    </row>
    <row r="145" spans="1:29" s="462" customFormat="1" ht="22.5" customHeight="1">
      <c r="B145" s="334"/>
      <c r="C145" s="467" t="s">
        <v>545</v>
      </c>
      <c r="D145" s="3"/>
      <c r="E145" s="3"/>
      <c r="F145" s="3"/>
      <c r="G145" s="3"/>
      <c r="H145" s="3"/>
      <c r="I145" s="333"/>
      <c r="J145" s="469"/>
      <c r="K145" s="469"/>
      <c r="L145" s="469"/>
      <c r="M145" s="469"/>
      <c r="N145" s="469"/>
      <c r="O145" s="469"/>
      <c r="P145" s="469"/>
      <c r="Q145" s="471"/>
      <c r="R145"/>
      <c r="S145" s="489"/>
      <c r="T145"/>
      <c r="U145" s="487"/>
      <c r="V145" s="487"/>
      <c r="W145" s="487"/>
      <c r="X145" s="487"/>
      <c r="Y145" s="487"/>
      <c r="Z145" s="487"/>
      <c r="AA145" s="487"/>
      <c r="AB145" s="487"/>
      <c r="AC145" s="487"/>
    </row>
    <row r="146" spans="1:29" s="462" customFormat="1" ht="28.95" customHeight="1">
      <c r="B146" s="334"/>
      <c r="C146" s="467" t="s">
        <v>544</v>
      </c>
      <c r="D146" s="3"/>
      <c r="E146" s="3"/>
      <c r="F146" s="3"/>
      <c r="G146" s="3"/>
      <c r="H146" s="3"/>
      <c r="I146" s="333"/>
      <c r="J146" s="469"/>
      <c r="K146" s="469"/>
      <c r="L146" s="469"/>
      <c r="M146" s="469"/>
      <c r="N146" s="469"/>
      <c r="O146" s="469"/>
      <c r="P146" s="469"/>
      <c r="Q146" s="471"/>
      <c r="R146"/>
      <c r="S146" s="489"/>
      <c r="T146"/>
      <c r="U146" s="487"/>
      <c r="V146" s="487"/>
      <c r="W146" s="487"/>
      <c r="X146" s="487"/>
      <c r="Y146" s="487"/>
      <c r="Z146" s="487"/>
      <c r="AA146" s="487"/>
      <c r="AB146" s="487"/>
      <c r="AC146" s="487"/>
    </row>
    <row r="147" spans="1:29" s="462" customFormat="1" ht="12.45" customHeight="1">
      <c r="B147" s="334"/>
      <c r="C147" s="472" t="s">
        <v>448</v>
      </c>
      <c r="E147" s="344"/>
      <c r="F147" s="345"/>
      <c r="G147" s="345"/>
      <c r="H147" s="344"/>
      <c r="I147" s="333"/>
      <c r="J147" s="469"/>
      <c r="K147" s="469"/>
      <c r="L147" s="469"/>
      <c r="M147" s="469"/>
      <c r="N147" s="469"/>
      <c r="O147" s="469"/>
      <c r="P147" s="469"/>
      <c r="Q147" s="471"/>
      <c r="R147"/>
      <c r="S147" s="489"/>
      <c r="T147"/>
      <c r="U147" s="487"/>
      <c r="V147" s="487"/>
      <c r="W147" s="487"/>
      <c r="X147" s="487"/>
      <c r="Y147" s="487"/>
      <c r="Z147" s="487"/>
      <c r="AA147" s="487"/>
      <c r="AB147" s="487"/>
      <c r="AC147" s="487"/>
    </row>
    <row r="148" spans="1:29" s="462" customFormat="1" ht="12.45" customHeight="1">
      <c r="B148" s="334"/>
      <c r="C148" s="472" t="s">
        <v>449</v>
      </c>
      <c r="E148" s="344"/>
      <c r="F148" s="345"/>
      <c r="G148" s="345"/>
      <c r="H148" s="344"/>
      <c r="I148" s="333"/>
      <c r="J148" s="469"/>
      <c r="K148" s="469"/>
      <c r="L148" s="469"/>
      <c r="M148" s="469"/>
      <c r="N148" s="469"/>
      <c r="O148" s="469"/>
      <c r="P148" s="469"/>
      <c r="Q148" s="471"/>
      <c r="R148"/>
      <c r="S148" s="489"/>
      <c r="T148"/>
      <c r="U148" s="487"/>
      <c r="V148" s="487"/>
      <c r="W148" s="487"/>
      <c r="X148" s="487"/>
      <c r="Y148" s="487"/>
      <c r="Z148" s="487"/>
      <c r="AA148" s="487"/>
      <c r="AB148" s="487"/>
      <c r="AC148" s="487"/>
    </row>
    <row r="149" spans="1:29" s="462" customFormat="1" ht="12.45" customHeight="1">
      <c r="B149" s="334"/>
      <c r="C149" s="472" t="s">
        <v>450</v>
      </c>
      <c r="E149" s="344"/>
      <c r="F149" s="345"/>
      <c r="G149" s="345"/>
      <c r="H149" s="344"/>
      <c r="I149" s="333"/>
      <c r="J149" s="469"/>
      <c r="K149" s="469"/>
      <c r="L149" s="469"/>
      <c r="M149" s="469"/>
      <c r="N149" s="469"/>
      <c r="O149" s="469"/>
      <c r="P149" s="469"/>
      <c r="Q149" s="471"/>
      <c r="R149"/>
      <c r="S149" s="489"/>
      <c r="T149"/>
      <c r="U149" s="487"/>
      <c r="V149" s="487"/>
      <c r="W149" s="487"/>
      <c r="X149" s="487"/>
      <c r="Y149" s="487"/>
      <c r="Z149" s="487"/>
      <c r="AA149" s="487"/>
      <c r="AB149" s="487"/>
      <c r="AC149" s="487"/>
    </row>
    <row r="150" spans="1:29" s="462" customFormat="1" ht="12.45" customHeight="1">
      <c r="B150" s="334"/>
      <c r="C150" s="472" t="s">
        <v>451</v>
      </c>
      <c r="E150" s="344"/>
      <c r="F150" s="345"/>
      <c r="G150" s="345"/>
      <c r="H150" s="344"/>
      <c r="I150" s="333"/>
      <c r="J150" s="469"/>
      <c r="K150" s="469"/>
      <c r="L150" s="469"/>
      <c r="M150" s="469"/>
      <c r="N150" s="469"/>
      <c r="O150" s="469"/>
      <c r="P150" s="469"/>
      <c r="Q150" s="471"/>
      <c r="R150"/>
      <c r="S150" s="489"/>
      <c r="T150"/>
      <c r="U150" s="487"/>
      <c r="V150" s="487"/>
      <c r="W150" s="487"/>
      <c r="X150" s="487"/>
      <c r="Y150" s="487"/>
      <c r="Z150" s="487"/>
      <c r="AA150" s="487"/>
      <c r="AB150" s="487"/>
      <c r="AC150" s="487"/>
    </row>
    <row r="151" spans="1:29" s="462" customFormat="1" ht="12.45" customHeight="1">
      <c r="B151" s="334"/>
      <c r="C151" s="472" t="s">
        <v>453</v>
      </c>
      <c r="E151" s="344"/>
      <c r="F151" s="345"/>
      <c r="G151" s="345"/>
      <c r="H151" s="344"/>
      <c r="I151" s="333"/>
      <c r="J151" s="469"/>
      <c r="K151" s="469"/>
      <c r="L151" s="469"/>
      <c r="M151" s="469"/>
      <c r="N151" s="469"/>
      <c r="O151" s="469"/>
      <c r="P151" s="469"/>
      <c r="Q151" s="471"/>
      <c r="R151"/>
      <c r="S151" s="489"/>
      <c r="T151"/>
      <c r="U151" s="487"/>
      <c r="V151" s="487"/>
      <c r="W151" s="487"/>
      <c r="X151" s="487"/>
      <c r="Y151" s="487"/>
      <c r="Z151" s="487"/>
      <c r="AA151" s="487"/>
      <c r="AB151" s="487"/>
      <c r="AC151" s="487"/>
    </row>
    <row r="152" spans="1:29" s="462" customFormat="1" ht="28.95" customHeight="1">
      <c r="B152" s="334"/>
      <c r="C152" s="467" t="s">
        <v>546</v>
      </c>
      <c r="D152" s="3"/>
      <c r="E152" s="3"/>
      <c r="F152" s="3"/>
      <c r="G152" s="3"/>
      <c r="H152" s="3"/>
      <c r="I152" s="333"/>
      <c r="J152" s="469"/>
      <c r="K152" s="469"/>
      <c r="L152" s="469"/>
      <c r="M152" s="469"/>
      <c r="N152" s="469"/>
      <c r="O152" s="469"/>
      <c r="P152" s="469"/>
      <c r="Q152" s="471"/>
      <c r="R152"/>
      <c r="S152" s="489"/>
      <c r="T152"/>
      <c r="U152" s="487"/>
      <c r="V152" s="487"/>
      <c r="W152" s="487"/>
      <c r="X152" s="487"/>
      <c r="Y152" s="487"/>
      <c r="Z152" s="487"/>
      <c r="AA152" s="487"/>
      <c r="AB152" s="487"/>
      <c r="AC152" s="487"/>
    </row>
    <row r="153" spans="1:29" s="462" customFormat="1" ht="12.45" customHeight="1">
      <c r="B153" s="334"/>
      <c r="C153" s="472" t="s">
        <v>449</v>
      </c>
      <c r="E153" s="344"/>
      <c r="F153" s="345"/>
      <c r="G153" s="345"/>
      <c r="H153" s="344"/>
      <c r="I153" s="333"/>
      <c r="J153" s="469"/>
      <c r="K153" s="469"/>
      <c r="L153" s="469"/>
      <c r="M153" s="469"/>
      <c r="N153" s="469"/>
      <c r="O153" s="469"/>
      <c r="P153" s="469"/>
      <c r="Q153" s="471"/>
      <c r="R153"/>
      <c r="S153" s="489"/>
      <c r="T153"/>
      <c r="U153" s="487"/>
      <c r="V153" s="487"/>
      <c r="W153" s="487"/>
      <c r="X153" s="487"/>
      <c r="Y153" s="487"/>
      <c r="Z153" s="487"/>
      <c r="AA153" s="487"/>
      <c r="AB153" s="487"/>
      <c r="AC153" s="487"/>
    </row>
    <row r="154" spans="1:29" s="462" customFormat="1" ht="12.45" customHeight="1">
      <c r="B154" s="334"/>
      <c r="C154" s="472" t="s">
        <v>450</v>
      </c>
      <c r="E154" s="344"/>
      <c r="F154" s="345"/>
      <c r="G154" s="345"/>
      <c r="H154" s="344"/>
      <c r="I154" s="333"/>
      <c r="J154" s="469"/>
      <c r="K154" s="469"/>
      <c r="L154" s="469"/>
      <c r="M154" s="469"/>
      <c r="N154" s="469"/>
      <c r="O154" s="469"/>
      <c r="P154" s="469"/>
      <c r="Q154" s="471"/>
      <c r="R154"/>
      <c r="S154" s="489"/>
      <c r="T154"/>
      <c r="U154" s="487"/>
      <c r="V154" s="487"/>
      <c r="W154" s="487"/>
      <c r="X154" s="487"/>
      <c r="Y154" s="487"/>
      <c r="Z154" s="487"/>
      <c r="AA154" s="487"/>
      <c r="AB154" s="487"/>
      <c r="AC154" s="487"/>
    </row>
    <row r="155" spans="1:29" s="462" customFormat="1" ht="12.45" customHeight="1">
      <c r="B155" s="334"/>
      <c r="C155" s="472" t="s">
        <v>451</v>
      </c>
      <c r="E155" s="344"/>
      <c r="F155" s="345"/>
      <c r="G155" s="345"/>
      <c r="H155" s="344"/>
      <c r="I155" s="333"/>
      <c r="J155" s="469"/>
      <c r="K155" s="469"/>
      <c r="L155" s="469"/>
      <c r="M155" s="469"/>
      <c r="N155" s="469"/>
      <c r="O155" s="469"/>
      <c r="P155" s="469"/>
      <c r="Q155" s="471"/>
      <c r="R155"/>
      <c r="S155" s="489"/>
      <c r="T155"/>
      <c r="U155" s="487"/>
      <c r="V155" s="487"/>
      <c r="W155" s="487"/>
      <c r="X155" s="487"/>
      <c r="Y155" s="487"/>
      <c r="Z155" s="487"/>
      <c r="AA155" s="487"/>
      <c r="AB155" s="487"/>
      <c r="AC155" s="487"/>
    </row>
    <row r="156" spans="1:29" s="462" customFormat="1" ht="12.45" customHeight="1">
      <c r="B156" s="334"/>
      <c r="C156" s="472" t="s">
        <v>453</v>
      </c>
      <c r="E156" s="344"/>
      <c r="F156" s="345"/>
      <c r="G156" s="345"/>
      <c r="H156" s="344"/>
      <c r="I156" s="333"/>
      <c r="J156" s="469"/>
      <c r="K156" s="469"/>
      <c r="L156" s="469"/>
      <c r="M156" s="469"/>
      <c r="N156" s="469"/>
      <c r="O156" s="469"/>
      <c r="P156" s="469"/>
      <c r="Q156" s="471"/>
      <c r="R156"/>
      <c r="S156" s="489"/>
      <c r="T156"/>
      <c r="U156" s="487"/>
      <c r="V156" s="487"/>
      <c r="W156" s="487"/>
      <c r="X156" s="487"/>
      <c r="Y156" s="487"/>
      <c r="Z156" s="487"/>
      <c r="AA156" s="487"/>
      <c r="AB156" s="487"/>
      <c r="AC156" s="487"/>
    </row>
    <row r="157" spans="1:29" s="462" customFormat="1" ht="6" customHeight="1" thickBot="1">
      <c r="B157" s="338"/>
      <c r="C157" s="339"/>
      <c r="D157" s="340"/>
      <c r="E157" s="340"/>
      <c r="F157" s="341"/>
      <c r="G157" s="341"/>
      <c r="H157" s="340"/>
      <c r="I157" s="429"/>
      <c r="J157" s="468"/>
      <c r="K157" s="468"/>
      <c r="L157" s="468"/>
      <c r="M157" s="468"/>
      <c r="N157" s="468"/>
      <c r="O157" s="468"/>
      <c r="P157" s="468"/>
      <c r="Q157" s="473"/>
      <c r="R157"/>
      <c r="S157" s="489"/>
      <c r="T157"/>
      <c r="U157" s="487"/>
      <c r="V157" s="487"/>
      <c r="W157" s="487"/>
      <c r="X157" s="487"/>
      <c r="Y157" s="487"/>
      <c r="Z157" s="487"/>
      <c r="AA157" s="487"/>
      <c r="AB157" s="487"/>
      <c r="AC157" s="487"/>
    </row>
    <row r="158" spans="1:29" s="462" customFormat="1" ht="37.049999999999997" customHeight="1" thickBot="1">
      <c r="B158" s="490"/>
      <c r="C158" s="339"/>
      <c r="D158" s="340"/>
      <c r="E158" s="340"/>
      <c r="F158" s="341"/>
      <c r="G158" s="341"/>
      <c r="H158" s="340"/>
      <c r="I158" s="429"/>
      <c r="J158" s="468"/>
      <c r="K158" s="468"/>
      <c r="L158" s="468"/>
      <c r="M158" s="468"/>
      <c r="N158" s="468"/>
      <c r="O158" s="468"/>
      <c r="P158" s="468"/>
      <c r="Q158" s="468"/>
      <c r="R158"/>
      <c r="S158" s="489"/>
      <c r="T158"/>
      <c r="U158" s="487"/>
      <c r="V158" s="487"/>
      <c r="W158" s="487"/>
      <c r="X158" s="487"/>
      <c r="Y158" s="487"/>
      <c r="Z158" s="487"/>
      <c r="AA158" s="487"/>
      <c r="AB158" s="487"/>
      <c r="AC158" s="487"/>
    </row>
    <row r="159" spans="1:29" ht="19.95" customHeight="1" thickBot="1">
      <c r="A159" s="21"/>
      <c r="B159" s="461" t="s">
        <v>90</v>
      </c>
      <c r="C159" s="22"/>
      <c r="D159" s="22"/>
      <c r="E159" s="22"/>
      <c r="F159" s="22"/>
      <c r="G159" s="22"/>
      <c r="H159" s="22"/>
      <c r="I159" s="22"/>
      <c r="J159" s="22"/>
      <c r="K159" s="22"/>
      <c r="L159" s="22"/>
      <c r="M159" s="22"/>
      <c r="N159" s="22"/>
      <c r="O159" s="22"/>
      <c r="P159" s="22"/>
      <c r="Q159" s="22"/>
    </row>
    <row r="160" spans="1:29" ht="3" customHeight="1">
      <c r="A160" s="21"/>
      <c r="B160" s="23"/>
      <c r="C160" s="24"/>
      <c r="D160" s="24"/>
      <c r="E160" s="24"/>
      <c r="F160" s="25"/>
      <c r="G160" s="25"/>
      <c r="H160" s="25"/>
      <c r="I160" s="26"/>
      <c r="J160" s="26"/>
      <c r="K160" s="25"/>
      <c r="L160" s="25"/>
      <c r="M160" s="27"/>
      <c r="N160" s="27"/>
      <c r="O160" s="27"/>
      <c r="P160" s="27"/>
      <c r="Q160" s="28"/>
    </row>
    <row r="161" spans="1:17" ht="13.5" customHeight="1">
      <c r="A161" s="21"/>
      <c r="B161" s="29" t="s">
        <v>91</v>
      </c>
      <c r="C161" s="30"/>
      <c r="D161" s="30"/>
      <c r="E161" s="30"/>
      <c r="F161" s="31"/>
      <c r="G161" s="31"/>
      <c r="H161" s="31"/>
      <c r="I161" s="32"/>
      <c r="J161" s="32"/>
      <c r="K161" s="31"/>
      <c r="L161" s="31"/>
      <c r="M161" s="30"/>
      <c r="N161" s="30"/>
      <c r="O161" s="30"/>
      <c r="P161" s="30"/>
      <c r="Q161" s="11"/>
    </row>
    <row r="162" spans="1:17" ht="13.5" customHeight="1">
      <c r="A162" s="21"/>
      <c r="B162" s="23"/>
      <c r="C162" s="33" t="s">
        <v>92</v>
      </c>
      <c r="D162" s="24"/>
      <c r="E162" s="24"/>
      <c r="F162" s="34"/>
      <c r="G162" s="34"/>
      <c r="H162" s="34"/>
      <c r="I162" s="35"/>
      <c r="J162" s="35"/>
      <c r="K162" s="34"/>
      <c r="L162" s="34"/>
      <c r="M162" s="3"/>
      <c r="N162" s="3"/>
      <c r="O162" s="3"/>
      <c r="P162" s="3"/>
      <c r="Q162" s="11"/>
    </row>
    <row r="163" spans="1:17" ht="2.25" customHeight="1">
      <c r="A163" s="21"/>
      <c r="B163" s="23"/>
      <c r="C163" s="24"/>
      <c r="D163" s="24"/>
      <c r="E163" s="24"/>
      <c r="F163" s="25"/>
      <c r="G163" s="25"/>
      <c r="H163" s="25"/>
      <c r="I163" s="26"/>
      <c r="J163" s="26"/>
      <c r="K163" s="25"/>
      <c r="L163" s="25"/>
      <c r="M163" s="27"/>
      <c r="N163" s="27"/>
      <c r="O163" s="27"/>
      <c r="P163" s="27"/>
      <c r="Q163" s="28"/>
    </row>
    <row r="164" spans="1:17" ht="13.5" customHeight="1">
      <c r="A164" s="21"/>
      <c r="B164" s="36" t="s">
        <v>93</v>
      </c>
      <c r="F164" s="34"/>
      <c r="G164" s="34"/>
      <c r="H164" s="34"/>
      <c r="I164" s="35"/>
      <c r="J164" s="35"/>
      <c r="K164" s="34"/>
      <c r="L164" s="34"/>
      <c r="M164" s="3"/>
      <c r="N164" s="3"/>
      <c r="O164" s="3"/>
      <c r="P164" s="3"/>
      <c r="Q164" s="11"/>
    </row>
    <row r="165" spans="1:17" ht="13.5" customHeight="1">
      <c r="A165" s="21"/>
      <c r="B165" s="23"/>
      <c r="C165" s="33" t="s">
        <v>565</v>
      </c>
      <c r="D165" s="24"/>
      <c r="E165" s="27"/>
      <c r="F165" s="37"/>
      <c r="G165" s="37"/>
      <c r="H165" s="37"/>
      <c r="I165" s="38"/>
      <c r="J165" s="38"/>
      <c r="K165" s="37"/>
      <c r="L165" s="37"/>
      <c r="M165" s="27"/>
      <c r="N165" s="27"/>
      <c r="O165" s="27"/>
      <c r="P165" s="27"/>
      <c r="Q165" s="28"/>
    </row>
    <row r="166" spans="1:17" ht="3" customHeight="1">
      <c r="A166" s="21"/>
      <c r="B166" s="23"/>
      <c r="C166" s="24"/>
      <c r="D166" s="24"/>
      <c r="E166" s="24"/>
      <c r="F166" s="25"/>
      <c r="G166" s="25"/>
      <c r="H166" s="25"/>
      <c r="I166" s="26"/>
      <c r="J166" s="26"/>
      <c r="K166" s="25"/>
      <c r="L166" s="25"/>
      <c r="M166" s="27"/>
      <c r="N166" s="27"/>
      <c r="O166" s="27"/>
      <c r="P166" s="27"/>
      <c r="Q166" s="28"/>
    </row>
    <row r="167" spans="1:17" ht="13.5" customHeight="1">
      <c r="A167" s="21"/>
      <c r="B167" s="36" t="s">
        <v>94</v>
      </c>
      <c r="C167" s="27"/>
      <c r="D167" s="27"/>
      <c r="E167" s="27"/>
      <c r="F167" s="37"/>
      <c r="G167" s="37"/>
      <c r="H167" s="37"/>
      <c r="I167" s="38"/>
      <c r="J167" s="38"/>
      <c r="K167" s="37"/>
      <c r="L167" s="37"/>
      <c r="M167" s="27"/>
      <c r="N167" s="27"/>
      <c r="O167" s="27"/>
      <c r="P167" s="27"/>
      <c r="Q167" s="28"/>
    </row>
    <row r="168" spans="1:17" ht="13.5" customHeight="1">
      <c r="A168" s="21"/>
      <c r="B168" s="23" t="s">
        <v>95</v>
      </c>
      <c r="C168" s="33" t="s">
        <v>566</v>
      </c>
      <c r="D168" s="24"/>
      <c r="E168" s="24"/>
      <c r="F168" s="37"/>
      <c r="G168" s="37"/>
      <c r="H168" s="37"/>
      <c r="I168" s="38"/>
      <c r="J168" s="38"/>
      <c r="K168" s="37"/>
      <c r="L168" s="37"/>
      <c r="M168" s="27"/>
      <c r="N168" s="27"/>
      <c r="O168" s="27"/>
      <c r="P168" s="27"/>
      <c r="Q168" s="28"/>
    </row>
    <row r="169" spans="1:17" ht="3.75" customHeight="1">
      <c r="A169" s="21"/>
      <c r="B169" s="23"/>
      <c r="C169" s="24"/>
      <c r="D169" s="24"/>
      <c r="E169" s="24"/>
      <c r="F169" s="37"/>
      <c r="G169" s="37"/>
      <c r="H169" s="37"/>
      <c r="I169" s="38"/>
      <c r="J169" s="38"/>
      <c r="K169" s="37"/>
      <c r="L169" s="37"/>
      <c r="M169" s="27"/>
      <c r="N169" s="27"/>
      <c r="O169" s="27"/>
      <c r="P169" s="27"/>
      <c r="Q169" s="28"/>
    </row>
    <row r="170" spans="1:17" ht="13.5" customHeight="1">
      <c r="A170" s="21"/>
      <c r="B170" s="36" t="s">
        <v>96</v>
      </c>
      <c r="C170" s="27"/>
      <c r="D170" s="27"/>
      <c r="E170" s="27"/>
      <c r="F170" s="37"/>
      <c r="G170" s="37"/>
      <c r="H170" s="37"/>
      <c r="I170" s="38"/>
      <c r="J170" s="38"/>
      <c r="K170" s="37"/>
      <c r="L170" s="37"/>
      <c r="M170" s="27"/>
      <c r="N170" s="27"/>
      <c r="O170" s="27"/>
      <c r="P170" s="27"/>
      <c r="Q170" s="28"/>
    </row>
    <row r="171" spans="1:17" ht="13.5" customHeight="1">
      <c r="A171" s="21"/>
      <c r="B171" s="39"/>
      <c r="C171" s="33" t="s">
        <v>567</v>
      </c>
      <c r="D171" s="24"/>
      <c r="E171" s="24"/>
      <c r="F171" s="37"/>
      <c r="G171" s="37"/>
      <c r="H171" s="37"/>
      <c r="I171" s="38"/>
      <c r="J171" s="38"/>
      <c r="K171" s="37"/>
      <c r="L171" s="37"/>
      <c r="M171" s="27"/>
      <c r="N171" s="27"/>
      <c r="O171" s="27"/>
      <c r="P171" s="27"/>
      <c r="Q171" s="28"/>
    </row>
    <row r="172" spans="1:17" ht="3.75" customHeight="1">
      <c r="A172" s="21"/>
      <c r="B172" s="23"/>
      <c r="C172" s="24"/>
      <c r="D172" s="24"/>
      <c r="E172" s="24"/>
      <c r="F172" s="37"/>
      <c r="G172" s="37"/>
      <c r="H172" s="37"/>
      <c r="I172" s="38"/>
      <c r="J172" s="38"/>
      <c r="K172" s="37"/>
      <c r="L172" s="37"/>
      <c r="M172" s="27"/>
      <c r="N172" s="27"/>
      <c r="O172" s="27"/>
      <c r="P172" s="27"/>
      <c r="Q172" s="28"/>
    </row>
    <row r="173" spans="1:17" ht="13.05" customHeight="1">
      <c r="A173" s="21"/>
      <c r="B173" s="631" t="s">
        <v>616</v>
      </c>
      <c r="C173" s="632"/>
      <c r="D173" s="632"/>
      <c r="E173" s="632"/>
      <c r="F173" s="632"/>
      <c r="G173" s="632"/>
      <c r="H173" s="632"/>
      <c r="I173" s="632"/>
      <c r="J173" s="632"/>
      <c r="K173" s="632"/>
      <c r="L173" s="632"/>
      <c r="M173" s="632"/>
      <c r="N173" s="632"/>
      <c r="O173" s="632"/>
      <c r="P173" s="632"/>
      <c r="Q173" s="28"/>
    </row>
    <row r="174" spans="1:17" ht="13.05" customHeight="1">
      <c r="A174" s="21"/>
      <c r="B174" s="631"/>
      <c r="C174" s="632"/>
      <c r="D174" s="632"/>
      <c r="E174" s="632"/>
      <c r="F174" s="632"/>
      <c r="G174" s="632"/>
      <c r="H174" s="632"/>
      <c r="I174" s="632"/>
      <c r="J174" s="632"/>
      <c r="K174" s="632"/>
      <c r="L174" s="632"/>
      <c r="M174" s="632"/>
      <c r="N174" s="632"/>
      <c r="O174" s="632"/>
      <c r="P174" s="632"/>
      <c r="Q174" s="28"/>
    </row>
    <row r="175" spans="1:17" ht="9.4499999999999993" customHeight="1">
      <c r="A175" s="21"/>
      <c r="B175" s="40"/>
      <c r="C175" s="164"/>
      <c r="D175" s="24"/>
      <c r="E175" s="24"/>
      <c r="F175" s="37"/>
      <c r="G175" s="37"/>
      <c r="H175" s="37"/>
      <c r="I175" s="38"/>
      <c r="J175" s="38"/>
      <c r="K175" s="37"/>
      <c r="L175" s="31" t="s">
        <v>97</v>
      </c>
      <c r="M175" s="27"/>
      <c r="N175" s="31" t="s">
        <v>98</v>
      </c>
      <c r="O175" s="27"/>
      <c r="P175" s="27"/>
      <c r="Q175" s="28"/>
    </row>
    <row r="176" spans="1:17" ht="13.5" customHeight="1">
      <c r="A176" s="21"/>
      <c r="B176" s="10"/>
      <c r="C176" s="24" t="s">
        <v>568</v>
      </c>
      <c r="D176" s="24"/>
      <c r="E176" s="24"/>
      <c r="F176" s="37"/>
      <c r="G176" s="37"/>
      <c r="H176" s="37"/>
      <c r="I176" s="38"/>
      <c r="J176" s="38"/>
      <c r="K176" s="37"/>
      <c r="L176" s="44"/>
      <c r="M176" s="45"/>
      <c r="N176" s="46"/>
      <c r="O176" s="27"/>
      <c r="P176" s="27"/>
      <c r="Q176" s="28"/>
    </row>
    <row r="177" spans="1:17" ht="13.5" customHeight="1">
      <c r="A177" s="21"/>
      <c r="B177" s="10"/>
      <c r="C177" s="24" t="s">
        <v>569</v>
      </c>
      <c r="D177" s="24"/>
      <c r="E177" s="24"/>
      <c r="F177" s="37"/>
      <c r="G177" s="37"/>
      <c r="H177" s="37"/>
      <c r="I177" s="38"/>
      <c r="J177" s="38"/>
      <c r="K177" s="37"/>
      <c r="L177" s="49"/>
      <c r="M177" s="50"/>
      <c r="N177" s="46"/>
      <c r="O177" s="27"/>
      <c r="P177" s="27"/>
      <c r="Q177" s="28"/>
    </row>
    <row r="178" spans="1:17" ht="13.5" customHeight="1">
      <c r="A178" s="21"/>
      <c r="B178" s="10"/>
      <c r="C178" s="24" t="s">
        <v>570</v>
      </c>
      <c r="D178" s="24"/>
      <c r="E178" s="24"/>
      <c r="F178" s="37"/>
      <c r="G178" s="37"/>
      <c r="H178" s="37"/>
      <c r="I178" s="38"/>
      <c r="J178" s="38"/>
      <c r="K178" s="37"/>
      <c r="L178" s="49"/>
      <c r="M178" s="50"/>
      <c r="N178" s="53"/>
      <c r="O178" s="27"/>
      <c r="P178" s="27"/>
      <c r="Q178" s="28"/>
    </row>
    <row r="179" spans="1:17" ht="13.5" customHeight="1">
      <c r="A179" s="21"/>
      <c r="B179" s="10"/>
      <c r="C179" s="24" t="s">
        <v>571</v>
      </c>
      <c r="D179" s="24"/>
      <c r="E179" s="24"/>
      <c r="F179" s="37"/>
      <c r="G179" s="37"/>
      <c r="H179" s="165"/>
      <c r="I179" s="38"/>
      <c r="J179" s="38"/>
      <c r="K179" s="37"/>
      <c r="L179" s="166"/>
      <c r="M179" s="160"/>
      <c r="N179" s="46"/>
      <c r="O179" s="27"/>
      <c r="P179" s="27"/>
      <c r="Q179" s="28"/>
    </row>
    <row r="180" spans="1:17" ht="13.5" customHeight="1">
      <c r="A180" s="21"/>
      <c r="B180" s="10"/>
      <c r="C180" s="24" t="s">
        <v>572</v>
      </c>
      <c r="D180" s="24"/>
      <c r="E180" s="24"/>
      <c r="F180" s="37"/>
      <c r="G180" s="37"/>
      <c r="H180" s="165"/>
      <c r="I180" s="38"/>
      <c r="J180" s="38"/>
      <c r="K180" s="37"/>
      <c r="L180" s="54"/>
      <c r="M180" s="55"/>
      <c r="N180" s="53"/>
      <c r="O180" s="27"/>
      <c r="P180" s="27"/>
      <c r="Q180" s="28"/>
    </row>
    <row r="181" spans="1:17" ht="13.5" customHeight="1">
      <c r="A181" s="21"/>
      <c r="B181" s="10"/>
      <c r="C181" s="24" t="s">
        <v>573</v>
      </c>
      <c r="D181" s="24"/>
      <c r="E181" s="24"/>
      <c r="F181" s="37"/>
      <c r="G181" s="37"/>
      <c r="H181" s="37"/>
      <c r="I181" s="38"/>
      <c r="J181" s="38"/>
      <c r="K181" s="37"/>
      <c r="L181" s="44"/>
      <c r="M181" s="45"/>
      <c r="N181" s="56"/>
      <c r="O181" s="27"/>
      <c r="P181" s="27"/>
      <c r="Q181" s="28"/>
    </row>
    <row r="182" spans="1:17" ht="13.5" customHeight="1">
      <c r="A182" s="21"/>
      <c r="B182" s="10"/>
      <c r="C182" s="24" t="s">
        <v>574</v>
      </c>
      <c r="D182" s="24"/>
      <c r="E182" s="24"/>
      <c r="F182" s="37"/>
      <c r="G182" s="37"/>
      <c r="H182" s="165"/>
      <c r="I182" s="38"/>
      <c r="J182" s="38"/>
      <c r="K182" s="37"/>
      <c r="L182" s="162"/>
      <c r="M182" s="161"/>
      <c r="N182" s="163"/>
      <c r="O182" s="27"/>
      <c r="P182" s="27"/>
      <c r="Q182" s="28"/>
    </row>
    <row r="183" spans="1:17" ht="13.5" customHeight="1">
      <c r="A183" s="21"/>
      <c r="B183" s="10"/>
      <c r="C183" s="24" t="s">
        <v>575</v>
      </c>
      <c r="D183" s="24"/>
      <c r="E183" s="24"/>
      <c r="F183" s="37"/>
      <c r="G183" s="37"/>
      <c r="H183" s="37"/>
      <c r="I183" s="38"/>
      <c r="J183" s="38"/>
      <c r="K183" s="37"/>
      <c r="L183" s="41"/>
      <c r="M183" s="42"/>
      <c r="N183" s="43"/>
      <c r="O183" s="27"/>
      <c r="P183" s="27"/>
      <c r="Q183" s="28"/>
    </row>
    <row r="184" spans="1:17">
      <c r="B184" s="10"/>
      <c r="C184" s="24" t="s">
        <v>576</v>
      </c>
      <c r="N184" s="163"/>
      <c r="Q184" s="28"/>
    </row>
    <row r="185" spans="1:17" ht="13.5" customHeight="1">
      <c r="A185" s="21"/>
      <c r="B185" s="10"/>
      <c r="C185" s="24" t="s">
        <v>577</v>
      </c>
      <c r="D185" s="24"/>
      <c r="E185" s="24"/>
      <c r="F185" s="37"/>
      <c r="G185" s="37"/>
      <c r="H185" s="165"/>
      <c r="I185" s="38"/>
      <c r="K185" s="164"/>
      <c r="L185" s="54"/>
      <c r="M185" s="55"/>
      <c r="N185" s="46"/>
      <c r="O185" s="27"/>
      <c r="P185" s="27"/>
      <c r="Q185" s="28"/>
    </row>
    <row r="186" spans="1:17" ht="13.5" customHeight="1">
      <c r="A186" s="21"/>
      <c r="B186" s="10"/>
      <c r="C186" s="24" t="s">
        <v>578</v>
      </c>
      <c r="D186" s="24"/>
      <c r="E186" s="24"/>
      <c r="F186" s="37"/>
      <c r="G186" s="37"/>
      <c r="H186" s="37"/>
      <c r="I186" s="38"/>
      <c r="J186" s="38"/>
      <c r="K186" s="37"/>
      <c r="L186" s="47"/>
      <c r="M186" s="48"/>
      <c r="N186" s="46"/>
      <c r="O186" s="27"/>
      <c r="P186" s="27"/>
      <c r="Q186" s="28"/>
    </row>
    <row r="187" spans="1:17" ht="13.5" customHeight="1">
      <c r="A187" s="21"/>
      <c r="B187" s="10"/>
      <c r="C187" s="24" t="s">
        <v>579</v>
      </c>
      <c r="D187" s="24"/>
      <c r="E187" s="24"/>
      <c r="F187" s="37"/>
      <c r="G187" s="37"/>
      <c r="H187" s="37"/>
      <c r="I187" s="38"/>
      <c r="J187" s="38"/>
      <c r="K187" s="37"/>
      <c r="L187" s="51"/>
      <c r="M187" s="52"/>
      <c r="N187" s="56"/>
      <c r="O187" s="27"/>
      <c r="P187" s="27"/>
      <c r="Q187" s="28"/>
    </row>
    <row r="188" spans="1:17" ht="13.5" customHeight="1">
      <c r="A188" s="21"/>
      <c r="B188" s="10"/>
      <c r="C188" s="24" t="s">
        <v>580</v>
      </c>
      <c r="D188" s="24"/>
      <c r="E188" s="24"/>
      <c r="F188" s="37"/>
      <c r="G188" s="37"/>
      <c r="H188" s="37"/>
      <c r="I188" s="38"/>
      <c r="J188" s="38"/>
      <c r="K188" s="37"/>
      <c r="L188" s="51"/>
      <c r="M188" s="52"/>
      <c r="N188" s="53"/>
      <c r="O188" s="27"/>
      <c r="P188" s="27"/>
      <c r="Q188" s="28"/>
    </row>
    <row r="189" spans="1:17" ht="6.45" customHeight="1" thickBot="1">
      <c r="A189" s="21"/>
      <c r="B189" s="57"/>
      <c r="C189" s="6"/>
      <c r="D189" s="6"/>
      <c r="E189" s="6"/>
      <c r="F189" s="58"/>
      <c r="G189" s="58"/>
      <c r="H189" s="58"/>
      <c r="I189" s="59"/>
      <c r="J189" s="59"/>
      <c r="K189" s="58"/>
      <c r="L189" s="58"/>
      <c r="M189" s="6"/>
      <c r="N189" s="6"/>
      <c r="O189" s="6"/>
      <c r="P189" s="6"/>
      <c r="Q189" s="13"/>
    </row>
    <row r="190" spans="1:17">
      <c r="A190" s="21"/>
      <c r="B190" s="590" t="s">
        <v>617</v>
      </c>
      <c r="F190" s="34"/>
      <c r="G190" s="34"/>
      <c r="H190" s="34"/>
      <c r="I190" s="35"/>
      <c r="J190" s="35"/>
      <c r="K190" s="34"/>
      <c r="L190" s="34"/>
      <c r="M190" s="3"/>
      <c r="N190" s="3"/>
      <c r="O190" s="3"/>
      <c r="P190" s="3"/>
      <c r="Q190" s="3"/>
    </row>
    <row r="191" spans="1:17" ht="19.05" customHeight="1">
      <c r="A191" s="21"/>
      <c r="B191" s="21"/>
      <c r="C191" s="21"/>
      <c r="D191" s="21"/>
      <c r="E191" s="21"/>
      <c r="F191" s="21"/>
      <c r="G191" s="21"/>
      <c r="H191" s="21"/>
      <c r="I191" s="21"/>
      <c r="J191" s="21"/>
      <c r="K191" s="60"/>
      <c r="L191" s="21"/>
      <c r="M191" s="21"/>
      <c r="N191" s="21"/>
      <c r="O191" s="21"/>
      <c r="P191" s="21"/>
      <c r="Q191" s="61"/>
    </row>
    <row r="192" spans="1:17" ht="45.45" customHeight="1">
      <c r="A192" s="60"/>
      <c r="B192" s="627" t="s">
        <v>618</v>
      </c>
      <c r="C192" s="627"/>
      <c r="D192" s="627"/>
      <c r="E192" s="627"/>
      <c r="F192" s="627"/>
      <c r="G192" s="627"/>
      <c r="H192" s="627"/>
      <c r="I192" s="627"/>
      <c r="J192" s="627"/>
      <c r="K192" s="627"/>
      <c r="L192" s="627"/>
      <c r="M192" s="627"/>
      <c r="N192" s="627"/>
      <c r="O192" s="627"/>
      <c r="P192" s="627"/>
      <c r="Q192" s="627"/>
    </row>
    <row r="193" spans="1:9">
      <c r="A193" s="21"/>
      <c r="I193"/>
    </row>
    <row r="194" spans="1:9">
      <c r="A194" s="21"/>
      <c r="I194" s="153"/>
    </row>
    <row r="195" spans="1:9">
      <c r="A195" s="21"/>
    </row>
    <row r="196" spans="1:9">
      <c r="A196" s="21"/>
    </row>
    <row r="197" spans="1:9">
      <c r="A197" s="21"/>
    </row>
    <row r="198" spans="1:9">
      <c r="A198" s="21"/>
    </row>
    <row r="199" spans="1:9">
      <c r="A199" s="21"/>
    </row>
    <row r="200" spans="1:9">
      <c r="A200" s="21"/>
    </row>
  </sheetData>
  <mergeCells count="48">
    <mergeCell ref="G39:Q39"/>
    <mergeCell ref="B140:Q140"/>
    <mergeCell ref="L8:M8"/>
    <mergeCell ref="N8:Q8"/>
    <mergeCell ref="B173:P174"/>
    <mergeCell ref="C117:D118"/>
    <mergeCell ref="G118:P119"/>
    <mergeCell ref="C119:D121"/>
    <mergeCell ref="C125:D128"/>
    <mergeCell ref="D9:E9"/>
    <mergeCell ref="G22:P23"/>
    <mergeCell ref="G33:P34"/>
    <mergeCell ref="G35:P36"/>
    <mergeCell ref="L10:M10"/>
    <mergeCell ref="N10:Q10"/>
    <mergeCell ref="G44:P45"/>
    <mergeCell ref="G60:P61"/>
    <mergeCell ref="G66:P67"/>
    <mergeCell ref="G83:P84"/>
    <mergeCell ref="B192:Q192"/>
    <mergeCell ref="C96:D97"/>
    <mergeCell ref="C98:D101"/>
    <mergeCell ref="C105:D107"/>
    <mergeCell ref="G97:P98"/>
    <mergeCell ref="B10:C10"/>
    <mergeCell ref="C19:D20"/>
    <mergeCell ref="H11:Q11"/>
    <mergeCell ref="H12:Q12"/>
    <mergeCell ref="B13:C14"/>
    <mergeCell ref="D10:G10"/>
    <mergeCell ref="H10:I10"/>
    <mergeCell ref="J10:K10"/>
    <mergeCell ref="D8:G8"/>
    <mergeCell ref="B1:Q1"/>
    <mergeCell ref="B5:C5"/>
    <mergeCell ref="D5:G5"/>
    <mergeCell ref="H5:I5"/>
    <mergeCell ref="J5:K5"/>
    <mergeCell ref="L5:M5"/>
    <mergeCell ref="N5:Q5"/>
    <mergeCell ref="D6:E6"/>
    <mergeCell ref="D7:G7"/>
    <mergeCell ref="H7:I7"/>
    <mergeCell ref="J7:K7"/>
    <mergeCell ref="L7:M7"/>
    <mergeCell ref="N7:Q7"/>
    <mergeCell ref="H8:I8"/>
    <mergeCell ref="J8:K8"/>
  </mergeCells>
  <printOptions horizontalCentered="1"/>
  <pageMargins left="0.31496062992126" right="0.31496062992126" top="0.43" bottom="0.35433070866141703" header="0.31496062992126" footer="0.31496062992126"/>
  <pageSetup scale="65" orientation="portrait" r:id="rId1"/>
  <headerFooter>
    <oddFooter>&amp;R_x000D_&amp;1#&amp;"Arial"&amp;10&amp;K000000 Confidential C</oddFooter>
  </headerFooter>
  <rowBreaks count="2" manualBreakCount="2">
    <brk id="77" max="16" man="1"/>
    <brk id="141"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9B85-1F43-4096-8CA1-350A656E69FC}">
  <sheetPr>
    <tabColor rgb="FF0070C0"/>
    <pageSetUpPr fitToPage="1"/>
  </sheetPr>
  <dimension ref="A1:Q48"/>
  <sheetViews>
    <sheetView showGridLines="0" view="pageBreakPreview" topLeftCell="A15" zoomScale="60" zoomScaleNormal="90" workbookViewId="0">
      <selection activeCell="E1" sqref="E1:J1"/>
    </sheetView>
  </sheetViews>
  <sheetFormatPr defaultRowHeight="14.4"/>
  <cols>
    <col min="1" max="1" width="2.44140625" style="21" customWidth="1"/>
    <col min="2" max="2" width="3.5546875" style="21" customWidth="1"/>
    <col min="3" max="3" width="4.109375" style="21" customWidth="1"/>
    <col min="4" max="4" width="11.88671875" style="21" customWidth="1"/>
    <col min="5" max="5" width="10.77734375" style="21" customWidth="1"/>
    <col min="6" max="6" width="18.77734375" style="21" customWidth="1"/>
    <col min="7" max="7" width="11.5546875" style="60" customWidth="1"/>
    <col min="8" max="8" width="23.77734375" style="21" customWidth="1"/>
    <col min="9" max="9" width="17.21875" style="21" customWidth="1"/>
    <col min="10" max="11" width="13.6640625" style="66" customWidth="1"/>
    <col min="12" max="12" width="8.77734375" style="172"/>
  </cols>
  <sheetData>
    <row r="1" spans="1:13" ht="66.75" customHeight="1">
      <c r="E1" s="633" t="s">
        <v>583</v>
      </c>
      <c r="F1" s="633"/>
      <c r="G1" s="633"/>
      <c r="H1" s="633"/>
      <c r="I1" s="633"/>
      <c r="J1" s="633"/>
      <c r="K1" s="63"/>
    </row>
    <row r="2" spans="1:13" ht="17.399999999999999">
      <c r="D2" s="64"/>
      <c r="E2" s="64"/>
      <c r="J2" s="65"/>
    </row>
    <row r="3" spans="1:13" ht="15" thickBot="1">
      <c r="B3" s="67" t="s">
        <v>99</v>
      </c>
      <c r="C3" s="68"/>
      <c r="E3" s="69"/>
      <c r="F3" s="69"/>
      <c r="G3" s="70"/>
      <c r="H3" s="71"/>
      <c r="I3" s="71"/>
    </row>
    <row r="4" spans="1:13" ht="35.25" customHeight="1" thickBot="1">
      <c r="A4" s="72"/>
      <c r="B4" s="151" t="s">
        <v>100</v>
      </c>
      <c r="C4" s="151" t="s">
        <v>101</v>
      </c>
      <c r="D4" s="73" t="s">
        <v>102</v>
      </c>
      <c r="E4" s="74" t="s">
        <v>97</v>
      </c>
      <c r="F4" s="75" t="s">
        <v>103</v>
      </c>
      <c r="G4" s="76" t="s">
        <v>456</v>
      </c>
      <c r="H4" s="77" t="s">
        <v>104</v>
      </c>
      <c r="I4" s="78" t="s">
        <v>105</v>
      </c>
      <c r="J4" s="79" t="s">
        <v>454</v>
      </c>
      <c r="K4" s="80" t="s">
        <v>106</v>
      </c>
    </row>
    <row r="5" spans="1:13" ht="15" customHeight="1">
      <c r="A5" s="81"/>
      <c r="B5" s="637" t="s">
        <v>107</v>
      </c>
      <c r="C5" s="634" t="s">
        <v>108</v>
      </c>
      <c r="D5" s="240" t="s">
        <v>332</v>
      </c>
      <c r="E5" s="241" t="s">
        <v>109</v>
      </c>
      <c r="F5" s="241" t="s">
        <v>285</v>
      </c>
      <c r="G5" s="241" t="s">
        <v>107</v>
      </c>
      <c r="H5" s="241" t="s">
        <v>136</v>
      </c>
      <c r="I5" s="242" t="s">
        <v>1</v>
      </c>
      <c r="J5" s="249">
        <v>18310.919999999998</v>
      </c>
      <c r="K5" s="250">
        <v>21790</v>
      </c>
      <c r="L5" s="507"/>
    </row>
    <row r="6" spans="1:13" ht="15" customHeight="1">
      <c r="A6" s="81"/>
      <c r="B6" s="638"/>
      <c r="C6" s="635"/>
      <c r="D6" s="301" t="s">
        <v>332</v>
      </c>
      <c r="E6" s="302" t="s">
        <v>109</v>
      </c>
      <c r="F6" s="302" t="s">
        <v>285</v>
      </c>
      <c r="G6" s="302" t="s">
        <v>107</v>
      </c>
      <c r="H6" s="302" t="s">
        <v>136</v>
      </c>
      <c r="I6" s="303" t="s">
        <v>2</v>
      </c>
      <c r="J6" s="304">
        <v>20327.73</v>
      </c>
      <c r="K6" s="305">
        <v>24190</v>
      </c>
      <c r="L6" s="508"/>
    </row>
    <row r="7" spans="1:13" ht="15" customHeight="1">
      <c r="A7" s="81"/>
      <c r="B7" s="638"/>
      <c r="C7" s="635"/>
      <c r="D7" s="240" t="s">
        <v>332</v>
      </c>
      <c r="E7" s="241" t="s">
        <v>109</v>
      </c>
      <c r="F7" s="241" t="s">
        <v>285</v>
      </c>
      <c r="G7" s="241" t="s">
        <v>107</v>
      </c>
      <c r="H7" s="241" t="s">
        <v>200</v>
      </c>
      <c r="I7" s="242" t="s">
        <v>1</v>
      </c>
      <c r="J7" s="249">
        <v>19823.53</v>
      </c>
      <c r="K7" s="250">
        <v>23590</v>
      </c>
      <c r="L7" s="507"/>
      <c r="M7" s="277"/>
    </row>
    <row r="8" spans="1:13" ht="15" customHeight="1">
      <c r="A8" s="81"/>
      <c r="B8" s="638"/>
      <c r="C8" s="635"/>
      <c r="D8" s="240" t="s">
        <v>332</v>
      </c>
      <c r="E8" s="241" t="s">
        <v>109</v>
      </c>
      <c r="F8" s="241" t="s">
        <v>285</v>
      </c>
      <c r="G8" s="241" t="s">
        <v>107</v>
      </c>
      <c r="H8" s="241" t="s">
        <v>200</v>
      </c>
      <c r="I8" s="242" t="s">
        <v>2</v>
      </c>
      <c r="J8" s="249">
        <v>21840.34</v>
      </c>
      <c r="K8" s="250">
        <v>25990</v>
      </c>
      <c r="L8" s="508"/>
      <c r="M8" s="277"/>
    </row>
    <row r="9" spans="1:13" ht="15" customHeight="1">
      <c r="A9" s="81"/>
      <c r="B9" s="638"/>
      <c r="C9" s="635"/>
      <c r="D9" s="240" t="s">
        <v>332</v>
      </c>
      <c r="E9" s="241" t="s">
        <v>109</v>
      </c>
      <c r="F9" s="241" t="s">
        <v>285</v>
      </c>
      <c r="G9" s="241" t="s">
        <v>107</v>
      </c>
      <c r="H9" s="241" t="s">
        <v>200</v>
      </c>
      <c r="I9" s="242" t="s">
        <v>4</v>
      </c>
      <c r="J9" s="249">
        <v>24361.34</v>
      </c>
      <c r="K9" s="250">
        <v>28990</v>
      </c>
      <c r="L9" s="508"/>
      <c r="M9" s="300"/>
    </row>
    <row r="10" spans="1:13" ht="15" customHeight="1">
      <c r="A10" s="81"/>
      <c r="B10" s="638"/>
      <c r="C10" s="635"/>
      <c r="D10" s="240" t="s">
        <v>332</v>
      </c>
      <c r="E10" s="241" t="s">
        <v>109</v>
      </c>
      <c r="F10" s="241" t="s">
        <v>285</v>
      </c>
      <c r="G10" s="241" t="s">
        <v>107</v>
      </c>
      <c r="H10" s="241" t="s">
        <v>200</v>
      </c>
      <c r="I10" s="242" t="s">
        <v>604</v>
      </c>
      <c r="J10" s="249">
        <v>25075.63</v>
      </c>
      <c r="K10" s="250">
        <v>29840</v>
      </c>
      <c r="L10" s="508"/>
    </row>
    <row r="11" spans="1:13" ht="15" customHeight="1" thickBot="1">
      <c r="A11" s="81"/>
      <c r="B11" s="638"/>
      <c r="C11" s="636"/>
      <c r="D11" s="243" t="s">
        <v>332</v>
      </c>
      <c r="E11" s="244" t="s">
        <v>109</v>
      </c>
      <c r="F11" s="244" t="s">
        <v>285</v>
      </c>
      <c r="G11" s="244" t="s">
        <v>107</v>
      </c>
      <c r="H11" s="244" t="s">
        <v>200</v>
      </c>
      <c r="I11" s="245" t="s">
        <v>605</v>
      </c>
      <c r="J11" s="251">
        <v>25075.63</v>
      </c>
      <c r="K11" s="252">
        <v>29840</v>
      </c>
      <c r="L11" s="507"/>
    </row>
    <row r="12" spans="1:13" ht="15" customHeight="1">
      <c r="A12" s="81"/>
      <c r="B12" s="638"/>
      <c r="C12" s="640" t="s">
        <v>288</v>
      </c>
      <c r="D12" s="263" t="s">
        <v>332</v>
      </c>
      <c r="E12" s="264" t="s">
        <v>109</v>
      </c>
      <c r="F12" s="264" t="s">
        <v>323</v>
      </c>
      <c r="G12" s="264" t="s">
        <v>107</v>
      </c>
      <c r="H12" s="264" t="s">
        <v>282</v>
      </c>
      <c r="I12" s="265" t="s">
        <v>1</v>
      </c>
      <c r="J12" s="253">
        <v>22680.67</v>
      </c>
      <c r="K12" s="254">
        <v>27290</v>
      </c>
      <c r="L12" s="507"/>
      <c r="M12" s="277"/>
    </row>
    <row r="13" spans="1:13" ht="15" customHeight="1">
      <c r="A13" s="81"/>
      <c r="B13" s="638"/>
      <c r="C13" s="641"/>
      <c r="D13" s="240" t="s">
        <v>332</v>
      </c>
      <c r="E13" s="241" t="s">
        <v>109</v>
      </c>
      <c r="F13" s="241" t="s">
        <v>323</v>
      </c>
      <c r="G13" s="241" t="s">
        <v>107</v>
      </c>
      <c r="H13" s="241" t="s">
        <v>282</v>
      </c>
      <c r="I13" s="242" t="s">
        <v>2</v>
      </c>
      <c r="J13" s="249">
        <v>24781.51</v>
      </c>
      <c r="K13" s="250">
        <v>29490</v>
      </c>
      <c r="M13" s="277"/>
    </row>
    <row r="14" spans="1:13" ht="15" customHeight="1">
      <c r="A14" s="81"/>
      <c r="B14" s="638"/>
      <c r="C14" s="641"/>
      <c r="D14" s="240" t="s">
        <v>332</v>
      </c>
      <c r="E14" s="241" t="s">
        <v>109</v>
      </c>
      <c r="F14" s="241" t="s">
        <v>323</v>
      </c>
      <c r="G14" s="241" t="s">
        <v>107</v>
      </c>
      <c r="H14" s="241" t="s">
        <v>282</v>
      </c>
      <c r="I14" s="242" t="s">
        <v>4</v>
      </c>
      <c r="J14" s="249">
        <v>27302.52</v>
      </c>
      <c r="K14" s="250">
        <v>32490</v>
      </c>
      <c r="M14" s="277"/>
    </row>
    <row r="15" spans="1:13" ht="15" customHeight="1">
      <c r="A15" s="81"/>
      <c r="B15" s="638"/>
      <c r="C15" s="641"/>
      <c r="D15" s="240" t="s">
        <v>332</v>
      </c>
      <c r="E15" s="241" t="s">
        <v>109</v>
      </c>
      <c r="F15" s="241" t="s">
        <v>323</v>
      </c>
      <c r="G15" s="241" t="s">
        <v>107</v>
      </c>
      <c r="H15" s="241" t="s">
        <v>282</v>
      </c>
      <c r="I15" s="242" t="s">
        <v>604</v>
      </c>
      <c r="J15" s="249">
        <v>28016.81</v>
      </c>
      <c r="K15" s="250">
        <v>33340</v>
      </c>
      <c r="L15" s="508"/>
    </row>
    <row r="16" spans="1:13" ht="15" customHeight="1" thickBot="1">
      <c r="A16" s="81"/>
      <c r="B16" s="639"/>
      <c r="C16" s="642"/>
      <c r="D16" s="243" t="s">
        <v>332</v>
      </c>
      <c r="E16" s="244" t="s">
        <v>109</v>
      </c>
      <c r="F16" s="244" t="s">
        <v>323</v>
      </c>
      <c r="G16" s="244" t="s">
        <v>107</v>
      </c>
      <c r="H16" s="244" t="s">
        <v>282</v>
      </c>
      <c r="I16" s="245" t="s">
        <v>605</v>
      </c>
      <c r="J16" s="251">
        <v>28016.81</v>
      </c>
      <c r="K16" s="252">
        <v>33340</v>
      </c>
      <c r="L16" s="507"/>
    </row>
    <row r="17" spans="1:17" ht="30" customHeight="1" thickBot="1">
      <c r="A17" s="82"/>
      <c r="B17" s="81"/>
      <c r="C17" s="81"/>
      <c r="D17" s="81"/>
      <c r="E17" s="81"/>
      <c r="F17" s="81"/>
      <c r="G17" s="83"/>
      <c r="H17" s="83"/>
      <c r="I17" s="81"/>
      <c r="J17" s="84"/>
      <c r="K17" s="85"/>
    </row>
    <row r="18" spans="1:17" s="21" customFormat="1" ht="28.5" customHeight="1" thickBot="1">
      <c r="B18" s="332" t="s">
        <v>446</v>
      </c>
      <c r="C18" s="22"/>
      <c r="D18" s="22"/>
      <c r="E18" s="22"/>
      <c r="F18" s="22"/>
      <c r="G18" s="22"/>
      <c r="H18" s="22"/>
      <c r="I18" s="22"/>
      <c r="J18" s="79" t="s">
        <v>455</v>
      </c>
      <c r="K18" s="80" t="s">
        <v>114</v>
      </c>
      <c r="L18" s="509"/>
    </row>
    <row r="19" spans="1:17" s="333" customFormat="1" ht="6" customHeight="1">
      <c r="B19" s="346"/>
      <c r="C19" s="347"/>
      <c r="D19" s="348"/>
      <c r="E19" s="348"/>
      <c r="F19" s="349"/>
      <c r="G19" s="349"/>
      <c r="H19" s="348"/>
      <c r="I19" s="348"/>
      <c r="J19" s="350"/>
      <c r="K19" s="350"/>
      <c r="L19" s="336"/>
    </row>
    <row r="20" spans="1:17" s="333" customFormat="1" ht="13.8">
      <c r="B20" s="337" t="s">
        <v>447</v>
      </c>
      <c r="C20" s="351"/>
      <c r="D20" s="352"/>
      <c r="E20" s="34"/>
      <c r="F20" s="353"/>
      <c r="G20" s="353"/>
      <c r="H20" s="34"/>
      <c r="I20" s="34"/>
      <c r="J20" s="335"/>
      <c r="K20" s="335"/>
      <c r="L20" s="336"/>
    </row>
    <row r="21" spans="1:17" s="60" customFormat="1" ht="22.5" customHeight="1">
      <c r="B21" s="367"/>
      <c r="C21" s="3" t="s">
        <v>498</v>
      </c>
      <c r="D21" s="3"/>
      <c r="E21" s="3"/>
      <c r="F21" s="430" t="s">
        <v>499</v>
      </c>
      <c r="H21" s="3"/>
      <c r="J21" s="368">
        <v>84.03</v>
      </c>
      <c r="K21" s="368">
        <v>100</v>
      </c>
      <c r="L21" s="510"/>
    </row>
    <row r="22" spans="1:17" s="333" customFormat="1" ht="7.05" customHeight="1">
      <c r="B22" s="334"/>
      <c r="C22" s="343"/>
      <c r="D22" s="344"/>
      <c r="E22" s="344"/>
      <c r="F22" s="431"/>
      <c r="G22" s="345"/>
      <c r="H22" s="344"/>
      <c r="I22" s="344"/>
      <c r="J22" s="335"/>
      <c r="K22" s="335"/>
      <c r="L22" s="336"/>
    </row>
    <row r="23" spans="1:17" s="60" customFormat="1" ht="21" customHeight="1">
      <c r="B23" s="367"/>
      <c r="C23" s="3" t="s">
        <v>493</v>
      </c>
      <c r="D23" s="3"/>
      <c r="E23" s="3"/>
      <c r="F23" s="430" t="s">
        <v>500</v>
      </c>
      <c r="H23" s="3"/>
      <c r="J23" s="368">
        <v>672.27</v>
      </c>
      <c r="K23" s="368">
        <v>800</v>
      </c>
      <c r="L23" s="510"/>
    </row>
    <row r="24" spans="1:17" s="333" customFormat="1" ht="13.2">
      <c r="B24" s="334"/>
      <c r="D24" s="354" t="s">
        <v>448</v>
      </c>
      <c r="E24" s="344"/>
      <c r="F24" s="345"/>
      <c r="G24" s="345"/>
      <c r="H24" s="344"/>
      <c r="J24" s="335"/>
      <c r="K24" s="335"/>
      <c r="L24" s="336"/>
    </row>
    <row r="25" spans="1:17" s="333" customFormat="1" ht="13.2">
      <c r="B25" s="334"/>
      <c r="C25" s="343"/>
      <c r="D25" s="354" t="s">
        <v>449</v>
      </c>
      <c r="E25" s="344"/>
      <c r="F25" s="345"/>
      <c r="G25" s="345"/>
      <c r="H25" s="344"/>
      <c r="J25" s="335"/>
      <c r="K25" s="335"/>
      <c r="L25" s="336"/>
    </row>
    <row r="26" spans="1:17" s="333" customFormat="1" ht="13.2">
      <c r="B26" s="334"/>
      <c r="C26" s="343"/>
      <c r="D26" s="354" t="s">
        <v>450</v>
      </c>
      <c r="E26" s="344"/>
      <c r="F26" s="345"/>
      <c r="G26" s="345"/>
      <c r="H26" s="344"/>
      <c r="J26" s="335"/>
      <c r="K26" s="335"/>
      <c r="L26" s="336"/>
    </row>
    <row r="27" spans="1:17" s="333" customFormat="1" ht="13.2">
      <c r="B27" s="334"/>
      <c r="C27" s="343"/>
      <c r="D27" s="354" t="s">
        <v>451</v>
      </c>
      <c r="E27" s="344"/>
      <c r="F27" s="345"/>
      <c r="G27" s="345"/>
      <c r="H27" s="344"/>
      <c r="J27" s="335"/>
      <c r="K27" s="335"/>
      <c r="L27" s="336"/>
    </row>
    <row r="28" spans="1:17" s="333" customFormat="1" ht="13.2">
      <c r="B28" s="334"/>
      <c r="C28" s="343"/>
      <c r="D28" s="354" t="s">
        <v>453</v>
      </c>
      <c r="E28" s="344"/>
      <c r="F28" s="345"/>
      <c r="G28" s="345"/>
      <c r="H28" s="344"/>
      <c r="J28" s="335"/>
      <c r="K28" s="335"/>
      <c r="L28" s="336"/>
    </row>
    <row r="29" spans="1:17" s="333" customFormat="1" ht="7.95" customHeight="1">
      <c r="B29" s="334"/>
      <c r="C29" s="343"/>
      <c r="D29" s="344"/>
      <c r="E29" s="344"/>
      <c r="F29" s="345"/>
      <c r="G29" s="345"/>
      <c r="H29" s="344"/>
      <c r="J29" s="335"/>
      <c r="K29" s="335"/>
      <c r="L29" s="336"/>
    </row>
    <row r="30" spans="1:17" s="60" customFormat="1" ht="21" customHeight="1">
      <c r="B30" s="367"/>
      <c r="C30" s="3" t="s">
        <v>496</v>
      </c>
      <c r="D30" s="3"/>
      <c r="E30" s="3"/>
      <c r="F30" s="644" t="s">
        <v>501</v>
      </c>
      <c r="G30" s="644"/>
      <c r="H30" s="644"/>
      <c r="I30" s="645"/>
      <c r="J30" s="368">
        <v>420.17</v>
      </c>
      <c r="K30" s="368">
        <v>500</v>
      </c>
      <c r="L30" s="510"/>
      <c r="N30" s="426"/>
      <c r="O30" s="426"/>
      <c r="P30" s="426"/>
      <c r="Q30" s="426"/>
    </row>
    <row r="31" spans="1:17" s="333" customFormat="1" ht="13.2">
      <c r="B31" s="334"/>
      <c r="C31" s="343"/>
      <c r="D31" s="354" t="s">
        <v>449</v>
      </c>
      <c r="E31" s="344"/>
      <c r="F31" s="644"/>
      <c r="G31" s="644"/>
      <c r="H31" s="644"/>
      <c r="I31" s="645"/>
      <c r="J31" s="335"/>
      <c r="K31" s="335"/>
      <c r="L31" s="336"/>
      <c r="N31" s="427"/>
      <c r="O31" s="428"/>
      <c r="P31" s="428"/>
      <c r="Q31" s="428"/>
    </row>
    <row r="32" spans="1:17" s="333" customFormat="1" ht="13.2">
      <c r="B32" s="334"/>
      <c r="C32" s="343"/>
      <c r="D32" s="354" t="s">
        <v>450</v>
      </c>
      <c r="E32" s="344"/>
      <c r="F32" s="345"/>
      <c r="G32" s="345"/>
      <c r="H32" s="344"/>
      <c r="J32" s="335"/>
      <c r="K32" s="335"/>
      <c r="L32" s="336"/>
      <c r="N32" s="427"/>
      <c r="O32" s="428"/>
      <c r="P32" s="428"/>
      <c r="Q32" s="428"/>
    </row>
    <row r="33" spans="1:17" s="333" customFormat="1" ht="13.2">
      <c r="B33" s="334"/>
      <c r="C33" s="343"/>
      <c r="D33" s="354" t="s">
        <v>451</v>
      </c>
      <c r="E33" s="344"/>
      <c r="F33" s="345"/>
      <c r="G33" s="345"/>
      <c r="H33" s="344"/>
      <c r="J33" s="335"/>
      <c r="K33" s="335"/>
      <c r="L33" s="336"/>
      <c r="N33" s="427"/>
      <c r="O33" s="428"/>
      <c r="P33" s="428"/>
      <c r="Q33" s="428"/>
    </row>
    <row r="34" spans="1:17" s="333" customFormat="1" ht="13.2">
      <c r="B34" s="334"/>
      <c r="C34" s="343"/>
      <c r="D34" s="354" t="s">
        <v>453</v>
      </c>
      <c r="E34" s="344"/>
      <c r="F34" s="345"/>
      <c r="G34" s="345"/>
      <c r="H34" s="344"/>
      <c r="J34" s="335"/>
      <c r="K34" s="335"/>
      <c r="L34" s="336"/>
    </row>
    <row r="35" spans="1:17" s="333" customFormat="1" ht="7.95" customHeight="1" thickBot="1">
      <c r="B35" s="338"/>
      <c r="C35" s="339"/>
      <c r="D35" s="340"/>
      <c r="E35" s="340"/>
      <c r="F35" s="341"/>
      <c r="G35" s="341"/>
      <c r="H35" s="340"/>
      <c r="I35" s="429"/>
      <c r="J35" s="342"/>
      <c r="K35" s="342"/>
      <c r="L35" s="336"/>
    </row>
    <row r="36" spans="1:17" ht="32.549999999999997" customHeight="1" thickBot="1"/>
    <row r="37" spans="1:17" ht="27" thickBot="1">
      <c r="B37" s="332" t="s">
        <v>90</v>
      </c>
      <c r="C37" s="22"/>
      <c r="D37" s="22"/>
      <c r="E37" s="22"/>
      <c r="F37" s="22"/>
      <c r="G37" s="22"/>
      <c r="H37" s="22"/>
      <c r="I37" s="22"/>
      <c r="J37" s="79" t="s">
        <v>455</v>
      </c>
      <c r="K37" s="80" t="s">
        <v>114</v>
      </c>
    </row>
    <row r="38" spans="1:17" ht="18" customHeight="1">
      <c r="B38" s="369"/>
      <c r="C38" s="370" t="s">
        <v>91</v>
      </c>
      <c r="D38" s="371"/>
      <c r="E38" s="372"/>
      <c r="F38" s="379" t="s">
        <v>457</v>
      </c>
      <c r="G38" s="373"/>
      <c r="H38" s="372"/>
      <c r="I38" s="374"/>
      <c r="J38" s="246">
        <v>0</v>
      </c>
      <c r="K38" s="246">
        <v>0</v>
      </c>
    </row>
    <row r="39" spans="1:17">
      <c r="B39" s="375"/>
      <c r="C39" s="376" t="s">
        <v>458</v>
      </c>
      <c r="E39" s="34"/>
      <c r="F39" s="380" t="s">
        <v>457</v>
      </c>
      <c r="G39" s="35"/>
      <c r="H39" s="34"/>
      <c r="I39" s="377"/>
      <c r="J39" s="247">
        <v>336.13</v>
      </c>
      <c r="K39" s="247">
        <v>400</v>
      </c>
    </row>
    <row r="40" spans="1:17">
      <c r="B40" s="375"/>
      <c r="C40" s="376" t="s">
        <v>115</v>
      </c>
      <c r="E40" s="34"/>
      <c r="F40" s="380" t="s">
        <v>457</v>
      </c>
      <c r="G40" s="35"/>
      <c r="H40" s="34"/>
      <c r="I40" s="377"/>
      <c r="J40" s="247">
        <v>420.17</v>
      </c>
      <c r="K40" s="247">
        <v>500</v>
      </c>
    </row>
    <row r="41" spans="1:17">
      <c r="B41" s="375"/>
      <c r="C41" s="376" t="s">
        <v>116</v>
      </c>
      <c r="E41" s="34"/>
      <c r="F41" s="380" t="s">
        <v>615</v>
      </c>
      <c r="G41" s="35"/>
      <c r="H41" s="34"/>
      <c r="I41" s="377"/>
      <c r="J41" s="247">
        <v>588.24</v>
      </c>
      <c r="K41" s="247">
        <v>700</v>
      </c>
    </row>
    <row r="42" spans="1:17" ht="4.95" customHeight="1" thickBot="1">
      <c r="B42" s="57"/>
      <c r="C42" s="6"/>
      <c r="D42" s="58"/>
      <c r="E42" s="58"/>
      <c r="F42" s="59"/>
      <c r="G42" s="59"/>
      <c r="H42" s="58"/>
      <c r="I42" s="378"/>
      <c r="J42" s="86"/>
      <c r="K42" s="86"/>
    </row>
    <row r="43" spans="1:17" ht="13.95" customHeight="1">
      <c r="B43" s="60" t="s">
        <v>608</v>
      </c>
    </row>
    <row r="44" spans="1:17" ht="14.55" customHeight="1">
      <c r="B44" s="87"/>
    </row>
    <row r="45" spans="1:17" ht="26.4" customHeight="1">
      <c r="A45" s="82"/>
      <c r="B45" s="643" t="s">
        <v>117</v>
      </c>
      <c r="C45" s="643"/>
      <c r="D45" s="643"/>
      <c r="E45" s="643"/>
      <c r="F45" s="643"/>
      <c r="G45" s="643"/>
      <c r="H45" s="643"/>
      <c r="I45" s="643"/>
      <c r="J45" s="643"/>
      <c r="K45" s="643"/>
    </row>
    <row r="46" spans="1:17">
      <c r="A46" s="88"/>
      <c r="B46" s="89" t="s">
        <v>259</v>
      </c>
      <c r="D46" s="90"/>
      <c r="E46" s="90"/>
      <c r="F46" s="90"/>
      <c r="G46" s="91"/>
      <c r="H46" s="90"/>
      <c r="I46" s="90"/>
      <c r="J46" s="92"/>
      <c r="K46" s="92"/>
    </row>
    <row r="47" spans="1:17" ht="16.05" customHeight="1">
      <c r="A47" s="90"/>
      <c r="B47" s="90"/>
      <c r="C47" s="90"/>
      <c r="D47" s="90"/>
      <c r="E47" s="90"/>
      <c r="F47" s="90"/>
      <c r="G47" s="91"/>
      <c r="H47" s="90"/>
      <c r="I47" s="90"/>
      <c r="J47" s="92"/>
      <c r="K47" s="92"/>
    </row>
    <row r="48" spans="1:17" ht="46.95" customHeight="1">
      <c r="A48" s="90"/>
      <c r="B48" s="627" t="s">
        <v>619</v>
      </c>
      <c r="C48" s="627"/>
      <c r="D48" s="627"/>
      <c r="E48" s="627"/>
      <c r="F48" s="627"/>
      <c r="G48" s="627"/>
      <c r="H48" s="627"/>
      <c r="I48" s="627"/>
      <c r="J48" s="627"/>
      <c r="K48" s="627"/>
    </row>
  </sheetData>
  <mergeCells count="7">
    <mergeCell ref="E1:J1"/>
    <mergeCell ref="C5:C11"/>
    <mergeCell ref="B48:K48"/>
    <mergeCell ref="B5:B16"/>
    <mergeCell ref="C12:C16"/>
    <mergeCell ref="B45:K45"/>
    <mergeCell ref="F30:I31"/>
  </mergeCells>
  <pageMargins left="0.7" right="0.7" top="0.75" bottom="0.75" header="0.3" footer="0.3"/>
  <pageSetup scale="69" orientation="portrait" r:id="rId1"/>
  <headerFooter>
    <oddFooter>&amp;R_x000D_&amp;1#&amp;"Arial"&amp;10&amp;K000000 Confidential 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3E00E-025B-409E-B1B4-30062D6DECA4}">
  <sheetPr>
    <tabColor rgb="FF0070C0"/>
    <pageSetUpPr fitToPage="1"/>
  </sheetPr>
  <dimension ref="A1:P113"/>
  <sheetViews>
    <sheetView showGridLines="0" view="pageBreakPreview" zoomScale="60" zoomScaleNormal="80" workbookViewId="0">
      <pane ySplit="3" topLeftCell="A45" activePane="bottomLeft" state="frozen"/>
      <selection activeCell="M31" sqref="M31"/>
      <selection pane="bottomLeft" sqref="A1:O1"/>
    </sheetView>
  </sheetViews>
  <sheetFormatPr defaultColWidth="9.21875" defaultRowHeight="14.4"/>
  <cols>
    <col min="1" max="1" width="30.6640625" style="212" customWidth="1"/>
    <col min="2" max="2" width="13.6640625" style="212" customWidth="1"/>
    <col min="3" max="3" width="14.21875" style="212" customWidth="1"/>
    <col min="4" max="10" width="11.33203125" style="212" customWidth="1"/>
    <col min="11" max="12" width="11.77734375" style="212" customWidth="1"/>
    <col min="13" max="15" width="10.21875" style="212" customWidth="1"/>
    <col min="16" max="16384" width="9.21875" style="199"/>
  </cols>
  <sheetData>
    <row r="1" spans="1:16" ht="69" customHeight="1">
      <c r="A1" s="714" t="s">
        <v>584</v>
      </c>
      <c r="B1" s="714"/>
      <c r="C1" s="714"/>
      <c r="D1" s="714"/>
      <c r="E1" s="714"/>
      <c r="F1" s="714"/>
      <c r="G1" s="714"/>
      <c r="H1" s="714"/>
      <c r="I1" s="714"/>
      <c r="J1" s="714"/>
      <c r="K1" s="714"/>
      <c r="L1" s="714"/>
      <c r="M1" s="714"/>
      <c r="N1" s="714"/>
      <c r="O1" s="714"/>
    </row>
    <row r="2" spans="1:16" ht="6" customHeight="1" thickBot="1">
      <c r="A2" s="218"/>
      <c r="B2" s="218"/>
      <c r="C2" s="218"/>
      <c r="D2" s="93"/>
      <c r="E2" s="93"/>
      <c r="F2" s="93"/>
      <c r="G2" s="93"/>
      <c r="H2" s="93"/>
      <c r="I2" s="93"/>
      <c r="J2" s="93"/>
      <c r="K2" s="93"/>
      <c r="L2" s="93"/>
      <c r="M2" s="93"/>
      <c r="N2" s="93"/>
      <c r="O2" s="93"/>
    </row>
    <row r="3" spans="1:16" ht="18" thickBot="1">
      <c r="A3" s="655" t="s">
        <v>118</v>
      </c>
      <c r="B3" s="656"/>
      <c r="C3" s="657"/>
      <c r="D3" s="658" t="s">
        <v>284</v>
      </c>
      <c r="E3" s="659"/>
      <c r="F3" s="659"/>
      <c r="G3" s="659"/>
      <c r="H3" s="659"/>
      <c r="I3" s="659"/>
      <c r="J3" s="660"/>
      <c r="K3" s="698" t="s">
        <v>288</v>
      </c>
      <c r="L3" s="659"/>
      <c r="M3" s="659"/>
      <c r="N3" s="659"/>
      <c r="O3" s="660"/>
    </row>
    <row r="4" spans="1:16">
      <c r="A4" s="661" t="s">
        <v>97</v>
      </c>
      <c r="B4" s="662"/>
      <c r="C4" s="216"/>
      <c r="D4" s="663" t="s">
        <v>119</v>
      </c>
      <c r="E4" s="664"/>
      <c r="F4" s="664"/>
      <c r="G4" s="664"/>
      <c r="H4" s="664"/>
      <c r="I4" s="664"/>
      <c r="J4" s="665"/>
      <c r="K4" s="699" t="s">
        <v>119</v>
      </c>
      <c r="L4" s="664"/>
      <c r="M4" s="664"/>
      <c r="N4" s="664"/>
      <c r="O4" s="665"/>
    </row>
    <row r="5" spans="1:16">
      <c r="A5" s="650" t="s">
        <v>120</v>
      </c>
      <c r="B5" s="651"/>
      <c r="C5" s="200"/>
      <c r="D5" s="652">
        <v>5</v>
      </c>
      <c r="E5" s="653"/>
      <c r="F5" s="653"/>
      <c r="G5" s="653"/>
      <c r="H5" s="653"/>
      <c r="I5" s="653"/>
      <c r="J5" s="654"/>
      <c r="K5" s="700">
        <v>5</v>
      </c>
      <c r="L5" s="653"/>
      <c r="M5" s="653"/>
      <c r="N5" s="653"/>
      <c r="O5" s="654"/>
    </row>
    <row r="6" spans="1:16">
      <c r="A6" s="201" t="s">
        <v>422</v>
      </c>
      <c r="B6" s="95"/>
      <c r="C6" s="202"/>
      <c r="D6" s="94"/>
      <c r="E6" s="95"/>
      <c r="F6" s="95"/>
      <c r="G6" s="95"/>
      <c r="H6" s="95"/>
      <c r="I6" s="95"/>
      <c r="J6" s="96"/>
      <c r="K6" s="239"/>
      <c r="L6" s="95"/>
      <c r="M6" s="95"/>
      <c r="N6" s="95"/>
      <c r="O6" s="96"/>
    </row>
    <row r="7" spans="1:16">
      <c r="A7" s="661" t="s">
        <v>121</v>
      </c>
      <c r="B7" s="662"/>
      <c r="C7" s="216"/>
      <c r="D7" s="646" t="s">
        <v>122</v>
      </c>
      <c r="E7" s="647"/>
      <c r="F7" s="647"/>
      <c r="G7" s="647"/>
      <c r="H7" s="647"/>
      <c r="I7" s="647"/>
      <c r="J7" s="649"/>
      <c r="K7" s="701" t="s">
        <v>295</v>
      </c>
      <c r="L7" s="647"/>
      <c r="M7" s="647"/>
      <c r="N7" s="647"/>
      <c r="O7" s="649"/>
    </row>
    <row r="8" spans="1:16">
      <c r="A8" s="669" t="s">
        <v>283</v>
      </c>
      <c r="B8" s="670"/>
      <c r="C8" s="203"/>
      <c r="D8" s="666">
        <v>4</v>
      </c>
      <c r="E8" s="667"/>
      <c r="F8" s="667"/>
      <c r="G8" s="667"/>
      <c r="H8" s="667"/>
      <c r="I8" s="667"/>
      <c r="J8" s="668"/>
      <c r="K8" s="692">
        <v>4</v>
      </c>
      <c r="L8" s="667"/>
      <c r="M8" s="667"/>
      <c r="N8" s="667"/>
      <c r="O8" s="668"/>
    </row>
    <row r="9" spans="1:16">
      <c r="A9" s="669" t="s">
        <v>123</v>
      </c>
      <c r="B9" s="670"/>
      <c r="C9" s="203" t="s">
        <v>124</v>
      </c>
      <c r="D9" s="666">
        <v>999</v>
      </c>
      <c r="E9" s="667"/>
      <c r="F9" s="667"/>
      <c r="G9" s="667"/>
      <c r="H9" s="667"/>
      <c r="I9" s="667"/>
      <c r="J9" s="668"/>
      <c r="K9" s="692">
        <v>1598</v>
      </c>
      <c r="L9" s="667"/>
      <c r="M9" s="667"/>
      <c r="N9" s="667"/>
      <c r="O9" s="668"/>
    </row>
    <row r="10" spans="1:16">
      <c r="A10" s="671" t="s">
        <v>308</v>
      </c>
      <c r="B10" s="672"/>
      <c r="C10" s="203" t="s">
        <v>125</v>
      </c>
      <c r="D10" s="666">
        <v>84</v>
      </c>
      <c r="E10" s="667"/>
      <c r="F10" s="667"/>
      <c r="G10" s="667"/>
      <c r="H10" s="667"/>
      <c r="I10" s="667"/>
      <c r="J10" s="668"/>
      <c r="K10" s="692" t="s">
        <v>300</v>
      </c>
      <c r="L10" s="667"/>
      <c r="M10" s="667"/>
      <c r="N10" s="667"/>
      <c r="O10" s="668"/>
      <c r="P10" s="220"/>
    </row>
    <row r="11" spans="1:16">
      <c r="A11" s="661"/>
      <c r="B11" s="662"/>
      <c r="C11" s="203" t="s">
        <v>126</v>
      </c>
      <c r="D11" s="666">
        <v>114</v>
      </c>
      <c r="E11" s="667"/>
      <c r="F11" s="667"/>
      <c r="G11" s="667"/>
      <c r="H11" s="667"/>
      <c r="I11" s="667"/>
      <c r="J11" s="668"/>
      <c r="K11" s="692" t="s">
        <v>301</v>
      </c>
      <c r="L11" s="667"/>
      <c r="M11" s="667"/>
      <c r="N11" s="667"/>
      <c r="O11" s="668"/>
    </row>
    <row r="12" spans="1:16">
      <c r="A12" s="214" t="s">
        <v>127</v>
      </c>
      <c r="B12" s="215"/>
      <c r="C12" s="203" t="s">
        <v>128</v>
      </c>
      <c r="D12" s="666">
        <v>5000</v>
      </c>
      <c r="E12" s="667"/>
      <c r="F12" s="667"/>
      <c r="G12" s="667"/>
      <c r="H12" s="667"/>
      <c r="I12" s="667"/>
      <c r="J12" s="668"/>
      <c r="K12" s="692">
        <v>5600</v>
      </c>
      <c r="L12" s="667"/>
      <c r="M12" s="667"/>
      <c r="N12" s="667"/>
      <c r="O12" s="668"/>
    </row>
    <row r="13" spans="1:16">
      <c r="A13" s="671" t="s">
        <v>309</v>
      </c>
      <c r="B13" s="672"/>
      <c r="C13" s="673"/>
      <c r="D13" s="719" t="s">
        <v>297</v>
      </c>
      <c r="E13" s="720"/>
      <c r="F13" s="720"/>
      <c r="G13" s="720"/>
      <c r="H13" s="720"/>
      <c r="I13" s="720"/>
      <c r="J13" s="721"/>
      <c r="K13" s="724" t="s">
        <v>286</v>
      </c>
      <c r="L13" s="725"/>
      <c r="M13" s="720" t="s">
        <v>296</v>
      </c>
      <c r="N13" s="720"/>
      <c r="O13" s="721"/>
    </row>
    <row r="14" spans="1:16">
      <c r="A14" s="661"/>
      <c r="B14" s="662"/>
      <c r="C14" s="674"/>
      <c r="D14" s="722"/>
      <c r="E14" s="709"/>
      <c r="F14" s="709"/>
      <c r="G14" s="709"/>
      <c r="H14" s="709"/>
      <c r="I14" s="709"/>
      <c r="J14" s="710"/>
      <c r="K14" s="726" t="s">
        <v>298</v>
      </c>
      <c r="L14" s="727"/>
      <c r="M14" s="709" t="s">
        <v>299</v>
      </c>
      <c r="N14" s="709"/>
      <c r="O14" s="710"/>
    </row>
    <row r="15" spans="1:16">
      <c r="A15" s="669" t="s">
        <v>129</v>
      </c>
      <c r="B15" s="670"/>
      <c r="C15" s="203"/>
      <c r="D15" s="666" t="s">
        <v>286</v>
      </c>
      <c r="E15" s="667"/>
      <c r="F15" s="667"/>
      <c r="G15" s="667"/>
      <c r="H15" s="667"/>
      <c r="I15" s="667"/>
      <c r="J15" s="668"/>
      <c r="K15" s="692" t="s">
        <v>294</v>
      </c>
      <c r="L15" s="667"/>
      <c r="M15" s="667"/>
      <c r="N15" s="667"/>
      <c r="O15" s="668"/>
    </row>
    <row r="16" spans="1:16">
      <c r="A16" s="214" t="s">
        <v>130</v>
      </c>
      <c r="B16" s="215"/>
      <c r="C16" s="203"/>
      <c r="D16" s="666" t="s">
        <v>131</v>
      </c>
      <c r="E16" s="667"/>
      <c r="F16" s="667"/>
      <c r="G16" s="667"/>
      <c r="H16" s="667"/>
      <c r="I16" s="667"/>
      <c r="J16" s="668"/>
      <c r="K16" s="692" t="s">
        <v>303</v>
      </c>
      <c r="L16" s="667"/>
      <c r="M16" s="667"/>
      <c r="N16" s="667"/>
      <c r="O16" s="668"/>
    </row>
    <row r="17" spans="1:15">
      <c r="A17" s="669" t="s">
        <v>132</v>
      </c>
      <c r="B17" s="670"/>
      <c r="C17" s="203"/>
      <c r="D17" s="666" t="s">
        <v>133</v>
      </c>
      <c r="E17" s="667"/>
      <c r="F17" s="667"/>
      <c r="G17" s="667"/>
      <c r="H17" s="667"/>
      <c r="I17" s="667"/>
      <c r="J17" s="668"/>
      <c r="K17" s="692" t="s">
        <v>302</v>
      </c>
      <c r="L17" s="667"/>
      <c r="M17" s="667"/>
      <c r="N17" s="667"/>
      <c r="O17" s="668"/>
    </row>
    <row r="18" spans="1:15">
      <c r="A18" s="680" t="s">
        <v>423</v>
      </c>
      <c r="B18" s="324" t="s">
        <v>427</v>
      </c>
      <c r="C18" s="203"/>
      <c r="D18" s="666" t="s">
        <v>6</v>
      </c>
      <c r="E18" s="667"/>
      <c r="F18" s="667"/>
      <c r="G18" s="667"/>
      <c r="H18" s="667"/>
      <c r="I18" s="667"/>
      <c r="J18" s="668"/>
      <c r="K18" s="692" t="s">
        <v>431</v>
      </c>
      <c r="L18" s="667"/>
      <c r="M18" s="667"/>
      <c r="N18" s="667"/>
      <c r="O18" s="668"/>
    </row>
    <row r="19" spans="1:15">
      <c r="A19" s="681"/>
      <c r="B19" s="324" t="s">
        <v>428</v>
      </c>
      <c r="C19" s="203" t="s">
        <v>424</v>
      </c>
      <c r="D19" s="666" t="s">
        <v>6</v>
      </c>
      <c r="E19" s="667"/>
      <c r="F19" s="667"/>
      <c r="G19" s="667"/>
      <c r="H19" s="667"/>
      <c r="I19" s="667"/>
      <c r="J19" s="668"/>
      <c r="K19" s="692" t="s">
        <v>425</v>
      </c>
      <c r="L19" s="667"/>
      <c r="M19" s="667"/>
      <c r="N19" s="667"/>
      <c r="O19" s="668"/>
    </row>
    <row r="20" spans="1:15">
      <c r="A20" s="681"/>
      <c r="B20" s="324" t="s">
        <v>429</v>
      </c>
      <c r="C20" s="203" t="s">
        <v>426</v>
      </c>
      <c r="D20" s="666" t="s">
        <v>6</v>
      </c>
      <c r="E20" s="667"/>
      <c r="F20" s="667"/>
      <c r="G20" s="667"/>
      <c r="H20" s="667"/>
      <c r="I20" s="667"/>
      <c r="J20" s="668"/>
      <c r="K20" s="692" t="s">
        <v>432</v>
      </c>
      <c r="L20" s="667"/>
      <c r="M20" s="667"/>
      <c r="N20" s="667"/>
      <c r="O20" s="668"/>
    </row>
    <row r="21" spans="1:15">
      <c r="A21" s="682"/>
      <c r="B21" s="324" t="s">
        <v>430</v>
      </c>
      <c r="C21" s="203"/>
      <c r="D21" s="666" t="s">
        <v>6</v>
      </c>
      <c r="E21" s="667"/>
      <c r="F21" s="667"/>
      <c r="G21" s="667"/>
      <c r="H21" s="667"/>
      <c r="I21" s="667"/>
      <c r="J21" s="668"/>
      <c r="K21" s="692">
        <v>68</v>
      </c>
      <c r="L21" s="667"/>
      <c r="M21" s="667"/>
      <c r="N21" s="667"/>
      <c r="O21" s="668"/>
    </row>
    <row r="22" spans="1:15">
      <c r="A22" s="669" t="s">
        <v>134</v>
      </c>
      <c r="B22" s="670"/>
      <c r="C22" s="203"/>
      <c r="D22" s="666" t="s">
        <v>421</v>
      </c>
      <c r="E22" s="667"/>
      <c r="F22" s="667"/>
      <c r="G22" s="667"/>
      <c r="H22" s="667"/>
      <c r="I22" s="667"/>
      <c r="J22" s="668"/>
      <c r="K22" s="692" t="s">
        <v>421</v>
      </c>
      <c r="L22" s="667"/>
      <c r="M22" s="667"/>
      <c r="N22" s="667"/>
      <c r="O22" s="668"/>
    </row>
    <row r="23" spans="1:15">
      <c r="A23" s="204" t="s">
        <v>135</v>
      </c>
      <c r="B23" s="98"/>
      <c r="C23" s="205"/>
      <c r="D23" s="97"/>
      <c r="E23" s="98"/>
      <c r="F23" s="99"/>
      <c r="G23" s="99"/>
      <c r="H23" s="99"/>
      <c r="I23" s="99"/>
      <c r="J23" s="100"/>
      <c r="K23" s="238"/>
      <c r="L23" s="98"/>
      <c r="M23" s="98"/>
      <c r="N23" s="98"/>
      <c r="O23" s="102"/>
    </row>
    <row r="24" spans="1:15" ht="14.55" customHeight="1">
      <c r="A24" s="715" t="s">
        <v>104</v>
      </c>
      <c r="B24" s="716"/>
      <c r="C24" s="101"/>
      <c r="D24" s="717" t="s">
        <v>136</v>
      </c>
      <c r="E24" s="712"/>
      <c r="F24" s="718" t="s">
        <v>287</v>
      </c>
      <c r="G24" s="712"/>
      <c r="H24" s="712"/>
      <c r="I24" s="712"/>
      <c r="J24" s="713"/>
      <c r="K24" s="711" t="s">
        <v>282</v>
      </c>
      <c r="L24" s="712"/>
      <c r="M24" s="712"/>
      <c r="N24" s="712"/>
      <c r="O24" s="713"/>
    </row>
    <row r="25" spans="1:15">
      <c r="A25" s="661" t="s">
        <v>137</v>
      </c>
      <c r="B25" s="662"/>
      <c r="C25" s="216"/>
      <c r="D25" s="646" t="s">
        <v>107</v>
      </c>
      <c r="E25" s="647"/>
      <c r="F25" s="648" t="s">
        <v>107</v>
      </c>
      <c r="G25" s="647"/>
      <c r="H25" s="647"/>
      <c r="I25" s="647"/>
      <c r="J25" s="649"/>
      <c r="K25" s="701" t="s">
        <v>107</v>
      </c>
      <c r="L25" s="647"/>
      <c r="M25" s="647"/>
      <c r="N25" s="647"/>
      <c r="O25" s="649"/>
    </row>
    <row r="26" spans="1:15">
      <c r="A26" s="204" t="s">
        <v>138</v>
      </c>
      <c r="B26" s="98"/>
      <c r="C26" s="205"/>
      <c r="D26" s="97"/>
      <c r="E26" s="98"/>
      <c r="F26" s="98"/>
      <c r="G26" s="98"/>
      <c r="H26" s="98"/>
      <c r="I26" s="98"/>
      <c r="J26" s="102"/>
      <c r="K26" s="238"/>
      <c r="L26" s="98"/>
      <c r="M26" s="98"/>
      <c r="N26" s="98"/>
      <c r="O26" s="102"/>
    </row>
    <row r="27" spans="1:15">
      <c r="A27" s="678" t="s">
        <v>139</v>
      </c>
      <c r="B27" s="104" t="s">
        <v>140</v>
      </c>
      <c r="C27" s="203"/>
      <c r="D27" s="666" t="s">
        <v>141</v>
      </c>
      <c r="E27" s="667"/>
      <c r="F27" s="667"/>
      <c r="G27" s="667"/>
      <c r="H27" s="667"/>
      <c r="I27" s="667"/>
      <c r="J27" s="668"/>
      <c r="K27" s="692" t="s">
        <v>141</v>
      </c>
      <c r="L27" s="667"/>
      <c r="M27" s="667"/>
      <c r="N27" s="667"/>
      <c r="O27" s="668"/>
    </row>
    <row r="28" spans="1:15">
      <c r="A28" s="679"/>
      <c r="B28" s="104" t="s">
        <v>142</v>
      </c>
      <c r="C28" s="203"/>
      <c r="D28" s="666" t="s">
        <v>143</v>
      </c>
      <c r="E28" s="667"/>
      <c r="F28" s="667"/>
      <c r="G28" s="667"/>
      <c r="H28" s="667"/>
      <c r="I28" s="667"/>
      <c r="J28" s="668"/>
      <c r="K28" s="692" t="s">
        <v>143</v>
      </c>
      <c r="L28" s="667"/>
      <c r="M28" s="667"/>
      <c r="N28" s="667"/>
      <c r="O28" s="668"/>
    </row>
    <row r="29" spans="1:15">
      <c r="A29" s="669" t="s">
        <v>144</v>
      </c>
      <c r="B29" s="670"/>
      <c r="C29" s="203"/>
      <c r="D29" s="666" t="s">
        <v>145</v>
      </c>
      <c r="E29" s="667"/>
      <c r="F29" s="667"/>
      <c r="G29" s="667"/>
      <c r="H29" s="667"/>
      <c r="I29" s="667"/>
      <c r="J29" s="668"/>
      <c r="K29" s="692" t="s">
        <v>305</v>
      </c>
      <c r="L29" s="667"/>
      <c r="M29" s="667"/>
      <c r="N29" s="667"/>
      <c r="O29" s="668"/>
    </row>
    <row r="30" spans="1:15">
      <c r="A30" s="671" t="s">
        <v>146</v>
      </c>
      <c r="B30" s="672"/>
      <c r="C30" s="673"/>
      <c r="D30" s="675" t="s">
        <v>433</v>
      </c>
      <c r="E30" s="676"/>
      <c r="F30" s="676"/>
      <c r="G30" s="676"/>
      <c r="H30" s="676"/>
      <c r="I30" s="676"/>
      <c r="J30" s="677"/>
      <c r="K30" s="723" t="s">
        <v>433</v>
      </c>
      <c r="L30" s="676"/>
      <c r="M30" s="676"/>
      <c r="N30" s="676"/>
      <c r="O30" s="677"/>
    </row>
    <row r="31" spans="1:15">
      <c r="A31" s="661"/>
      <c r="B31" s="662"/>
      <c r="C31" s="674"/>
      <c r="D31" s="675" t="s">
        <v>147</v>
      </c>
      <c r="E31" s="676"/>
      <c r="F31" s="676"/>
      <c r="G31" s="676"/>
      <c r="H31" s="676"/>
      <c r="I31" s="676"/>
      <c r="J31" s="677"/>
      <c r="K31" s="723" t="s">
        <v>147</v>
      </c>
      <c r="L31" s="676"/>
      <c r="M31" s="676"/>
      <c r="N31" s="676"/>
      <c r="O31" s="677"/>
    </row>
    <row r="32" spans="1:15">
      <c r="A32" s="669" t="s">
        <v>148</v>
      </c>
      <c r="B32" s="670"/>
      <c r="C32" s="203"/>
      <c r="D32" s="666" t="s">
        <v>306</v>
      </c>
      <c r="E32" s="667"/>
      <c r="F32" s="667"/>
      <c r="G32" s="667"/>
      <c r="H32" s="667"/>
      <c r="I32" s="667"/>
      <c r="J32" s="668"/>
      <c r="K32" s="692" t="s">
        <v>306</v>
      </c>
      <c r="L32" s="667"/>
      <c r="M32" s="667"/>
      <c r="N32" s="667"/>
      <c r="O32" s="668"/>
    </row>
    <row r="33" spans="1:15">
      <c r="A33" s="669" t="s">
        <v>149</v>
      </c>
      <c r="B33" s="670"/>
      <c r="C33" s="216"/>
      <c r="D33" s="666" t="s">
        <v>307</v>
      </c>
      <c r="E33" s="667"/>
      <c r="F33" s="667"/>
      <c r="G33" s="667"/>
      <c r="H33" s="667"/>
      <c r="I33" s="667"/>
      <c r="J33" s="668"/>
      <c r="K33" s="692" t="s">
        <v>307</v>
      </c>
      <c r="L33" s="667"/>
      <c r="M33" s="667"/>
      <c r="N33" s="667"/>
      <c r="O33" s="668"/>
    </row>
    <row r="34" spans="1:15">
      <c r="A34" s="204" t="s">
        <v>150</v>
      </c>
      <c r="B34" s="98"/>
      <c r="C34" s="205"/>
      <c r="D34" s="97"/>
      <c r="E34" s="98"/>
      <c r="F34" s="98"/>
      <c r="G34" s="98"/>
      <c r="H34" s="98"/>
      <c r="I34" s="98"/>
      <c r="J34" s="102"/>
      <c r="K34" s="238"/>
      <c r="L34" s="98"/>
      <c r="M34" s="98"/>
      <c r="N34" s="98"/>
      <c r="O34" s="102"/>
    </row>
    <row r="35" spans="1:15" ht="15.6">
      <c r="A35" s="669" t="s">
        <v>310</v>
      </c>
      <c r="B35" s="670"/>
      <c r="C35" s="203" t="s">
        <v>151</v>
      </c>
      <c r="D35" s="646" t="s">
        <v>437</v>
      </c>
      <c r="E35" s="647"/>
      <c r="F35" s="648" t="s">
        <v>438</v>
      </c>
      <c r="G35" s="647"/>
      <c r="H35" s="647"/>
      <c r="I35" s="647"/>
      <c r="J35" s="649"/>
      <c r="K35" s="701" t="s">
        <v>439</v>
      </c>
      <c r="L35" s="647"/>
      <c r="M35" s="647"/>
      <c r="N35" s="647"/>
      <c r="O35" s="649"/>
    </row>
    <row r="36" spans="1:15">
      <c r="A36" s="669" t="s">
        <v>152</v>
      </c>
      <c r="B36" s="670"/>
      <c r="C36" s="203" t="s">
        <v>151</v>
      </c>
      <c r="D36" s="646">
        <v>1700</v>
      </c>
      <c r="E36" s="647"/>
      <c r="F36" s="648">
        <v>1725</v>
      </c>
      <c r="G36" s="647"/>
      <c r="H36" s="647"/>
      <c r="I36" s="647"/>
      <c r="J36" s="649"/>
      <c r="K36" s="701">
        <v>1810</v>
      </c>
      <c r="L36" s="647"/>
      <c r="M36" s="647"/>
      <c r="N36" s="647"/>
      <c r="O36" s="649"/>
    </row>
    <row r="37" spans="1:15" ht="15.6">
      <c r="A37" s="669" t="s">
        <v>315</v>
      </c>
      <c r="B37" s="670"/>
      <c r="C37" s="203" t="s">
        <v>151</v>
      </c>
      <c r="D37" s="646" t="s">
        <v>440</v>
      </c>
      <c r="E37" s="647"/>
      <c r="F37" s="648" t="s">
        <v>441</v>
      </c>
      <c r="G37" s="647"/>
      <c r="H37" s="647"/>
      <c r="I37" s="647"/>
      <c r="J37" s="649"/>
      <c r="K37" s="692" t="s">
        <v>442</v>
      </c>
      <c r="L37" s="667"/>
      <c r="M37" s="667"/>
      <c r="N37" s="667"/>
      <c r="O37" s="668"/>
    </row>
    <row r="38" spans="1:15">
      <c r="A38" s="669" t="s">
        <v>153</v>
      </c>
      <c r="B38" s="670"/>
      <c r="C38" s="203" t="s">
        <v>154</v>
      </c>
      <c r="D38" s="666">
        <v>4210</v>
      </c>
      <c r="E38" s="667"/>
      <c r="F38" s="667"/>
      <c r="G38" s="667"/>
      <c r="H38" s="667"/>
      <c r="I38" s="667"/>
      <c r="J38" s="668"/>
      <c r="K38" s="692">
        <v>4210</v>
      </c>
      <c r="L38" s="667"/>
      <c r="M38" s="667"/>
      <c r="N38" s="667"/>
      <c r="O38" s="668"/>
    </row>
    <row r="39" spans="1:15">
      <c r="A39" s="669" t="s">
        <v>155</v>
      </c>
      <c r="B39" s="670"/>
      <c r="C39" s="203" t="s">
        <v>154</v>
      </c>
      <c r="D39" s="666">
        <v>1800</v>
      </c>
      <c r="E39" s="667"/>
      <c r="F39" s="667"/>
      <c r="G39" s="667"/>
      <c r="H39" s="667"/>
      <c r="I39" s="667"/>
      <c r="J39" s="668"/>
      <c r="K39" s="692">
        <v>1800</v>
      </c>
      <c r="L39" s="667"/>
      <c r="M39" s="667"/>
      <c r="N39" s="667"/>
      <c r="O39" s="668"/>
    </row>
    <row r="40" spans="1:15">
      <c r="A40" s="669" t="s">
        <v>156</v>
      </c>
      <c r="B40" s="670"/>
      <c r="C40" s="203" t="s">
        <v>154</v>
      </c>
      <c r="D40" s="666">
        <v>1983</v>
      </c>
      <c r="E40" s="667"/>
      <c r="F40" s="667"/>
      <c r="G40" s="667"/>
      <c r="H40" s="667"/>
      <c r="I40" s="667"/>
      <c r="J40" s="668"/>
      <c r="K40" s="692">
        <v>1983</v>
      </c>
      <c r="L40" s="667"/>
      <c r="M40" s="667"/>
      <c r="N40" s="667"/>
      <c r="O40" s="668"/>
    </row>
    <row r="41" spans="1:15">
      <c r="A41" s="669" t="s">
        <v>157</v>
      </c>
      <c r="B41" s="670"/>
      <c r="C41" s="203" t="s">
        <v>154</v>
      </c>
      <c r="D41" s="666">
        <v>1593</v>
      </c>
      <c r="E41" s="667"/>
      <c r="F41" s="667"/>
      <c r="G41" s="667"/>
      <c r="H41" s="667"/>
      <c r="I41" s="667"/>
      <c r="J41" s="668"/>
      <c r="K41" s="692">
        <v>1593</v>
      </c>
      <c r="L41" s="667"/>
      <c r="M41" s="667"/>
      <c r="N41" s="667"/>
      <c r="O41" s="668"/>
    </row>
    <row r="42" spans="1:15">
      <c r="A42" s="669" t="s">
        <v>158</v>
      </c>
      <c r="B42" s="670"/>
      <c r="C42" s="203" t="s">
        <v>154</v>
      </c>
      <c r="D42" s="666">
        <v>2636</v>
      </c>
      <c r="E42" s="667"/>
      <c r="F42" s="667"/>
      <c r="G42" s="667"/>
      <c r="H42" s="667"/>
      <c r="I42" s="667"/>
      <c r="J42" s="668"/>
      <c r="K42" s="692">
        <v>2636</v>
      </c>
      <c r="L42" s="667"/>
      <c r="M42" s="667"/>
      <c r="N42" s="667"/>
      <c r="O42" s="668"/>
    </row>
    <row r="43" spans="1:15">
      <c r="A43" s="678" t="s">
        <v>159</v>
      </c>
      <c r="B43" s="104" t="s">
        <v>140</v>
      </c>
      <c r="C43" s="203" t="s">
        <v>154</v>
      </c>
      <c r="D43" s="666">
        <v>1560</v>
      </c>
      <c r="E43" s="667"/>
      <c r="F43" s="667"/>
      <c r="G43" s="667"/>
      <c r="H43" s="667"/>
      <c r="I43" s="667"/>
      <c r="J43" s="668"/>
      <c r="K43" s="692">
        <v>1560</v>
      </c>
      <c r="L43" s="667"/>
      <c r="M43" s="667"/>
      <c r="N43" s="667"/>
      <c r="O43" s="668"/>
    </row>
    <row r="44" spans="1:15">
      <c r="A44" s="679"/>
      <c r="B44" s="104" t="s">
        <v>142</v>
      </c>
      <c r="C44" s="203" t="s">
        <v>154</v>
      </c>
      <c r="D44" s="666">
        <v>1552</v>
      </c>
      <c r="E44" s="667"/>
      <c r="F44" s="667"/>
      <c r="G44" s="667"/>
      <c r="H44" s="667"/>
      <c r="I44" s="667"/>
      <c r="J44" s="668"/>
      <c r="K44" s="692">
        <v>1552</v>
      </c>
      <c r="L44" s="667"/>
      <c r="M44" s="667"/>
      <c r="N44" s="667"/>
      <c r="O44" s="668"/>
    </row>
    <row r="45" spans="1:15">
      <c r="A45" s="669" t="s">
        <v>278</v>
      </c>
      <c r="B45" s="670"/>
      <c r="C45" s="203" t="s">
        <v>160</v>
      </c>
      <c r="D45" s="666">
        <v>10.57</v>
      </c>
      <c r="E45" s="667"/>
      <c r="F45" s="667"/>
      <c r="G45" s="667"/>
      <c r="H45" s="667"/>
      <c r="I45" s="667"/>
      <c r="J45" s="668"/>
      <c r="K45" s="692">
        <v>10.57</v>
      </c>
      <c r="L45" s="667"/>
      <c r="M45" s="667"/>
      <c r="N45" s="667"/>
      <c r="O45" s="668"/>
    </row>
    <row r="46" spans="1:15">
      <c r="A46" s="214" t="s">
        <v>161</v>
      </c>
      <c r="B46" s="215"/>
      <c r="C46" s="203" t="s">
        <v>151</v>
      </c>
      <c r="D46" s="666">
        <v>1250</v>
      </c>
      <c r="E46" s="667"/>
      <c r="F46" s="667"/>
      <c r="G46" s="667"/>
      <c r="H46" s="667"/>
      <c r="I46" s="667"/>
      <c r="J46" s="668"/>
      <c r="K46" s="692">
        <v>750</v>
      </c>
      <c r="L46" s="667"/>
      <c r="M46" s="667"/>
      <c r="N46" s="667"/>
      <c r="O46" s="668"/>
    </row>
    <row r="47" spans="1:15">
      <c r="A47" s="214" t="s">
        <v>436</v>
      </c>
      <c r="B47" s="215"/>
      <c r="C47" s="203" t="s">
        <v>151</v>
      </c>
      <c r="D47" s="646">
        <v>631</v>
      </c>
      <c r="E47" s="647"/>
      <c r="F47" s="648">
        <v>643</v>
      </c>
      <c r="G47" s="647"/>
      <c r="H47" s="647"/>
      <c r="I47" s="647"/>
      <c r="J47" s="649"/>
      <c r="K47" s="692">
        <v>500</v>
      </c>
      <c r="L47" s="667"/>
      <c r="M47" s="667"/>
      <c r="N47" s="667"/>
      <c r="O47" s="668"/>
    </row>
    <row r="48" spans="1:15" ht="28.5" customHeight="1">
      <c r="A48" s="690" t="s">
        <v>279</v>
      </c>
      <c r="B48" s="691"/>
      <c r="C48" s="203" t="s">
        <v>162</v>
      </c>
      <c r="D48" s="666" t="s">
        <v>434</v>
      </c>
      <c r="E48" s="667"/>
      <c r="F48" s="667"/>
      <c r="G48" s="667"/>
      <c r="H48" s="667"/>
      <c r="I48" s="667"/>
      <c r="J48" s="668"/>
      <c r="K48" s="692" t="s">
        <v>435</v>
      </c>
      <c r="L48" s="667"/>
      <c r="M48" s="667"/>
      <c r="N48" s="667"/>
      <c r="O48" s="668"/>
    </row>
    <row r="49" spans="1:15">
      <c r="A49" s="669" t="s">
        <v>163</v>
      </c>
      <c r="B49" s="670"/>
      <c r="C49" s="203" t="s">
        <v>162</v>
      </c>
      <c r="D49" s="666">
        <v>46</v>
      </c>
      <c r="E49" s="667"/>
      <c r="F49" s="667"/>
      <c r="G49" s="667"/>
      <c r="H49" s="667"/>
      <c r="I49" s="667"/>
      <c r="J49" s="668"/>
      <c r="K49" s="692">
        <v>46</v>
      </c>
      <c r="L49" s="667"/>
      <c r="M49" s="667"/>
      <c r="N49" s="667"/>
      <c r="O49" s="668"/>
    </row>
    <row r="50" spans="1:15">
      <c r="A50" s="204" t="s">
        <v>164</v>
      </c>
      <c r="B50" s="98"/>
      <c r="C50" s="205"/>
      <c r="D50" s="97"/>
      <c r="E50" s="98"/>
      <c r="F50" s="98"/>
      <c r="G50" s="98"/>
      <c r="H50" s="98"/>
      <c r="I50" s="98"/>
      <c r="J50" s="102"/>
      <c r="K50" s="238"/>
      <c r="L50" s="98"/>
      <c r="M50" s="98"/>
      <c r="N50" s="98"/>
      <c r="O50" s="102"/>
    </row>
    <row r="51" spans="1:15">
      <c r="A51" s="669" t="s">
        <v>165</v>
      </c>
      <c r="B51" s="670"/>
      <c r="C51" s="203" t="s">
        <v>166</v>
      </c>
      <c r="D51" s="684" t="s">
        <v>167</v>
      </c>
      <c r="E51" s="685"/>
      <c r="F51" s="685"/>
      <c r="G51" s="685"/>
      <c r="H51" s="685"/>
      <c r="I51" s="685"/>
      <c r="J51" s="686"/>
      <c r="K51" s="693" t="s">
        <v>304</v>
      </c>
      <c r="L51" s="685"/>
      <c r="M51" s="685"/>
      <c r="N51" s="685"/>
      <c r="O51" s="686"/>
    </row>
    <row r="52" spans="1:15">
      <c r="A52" s="669" t="s">
        <v>168</v>
      </c>
      <c r="B52" s="670"/>
      <c r="C52" s="203" t="s">
        <v>154</v>
      </c>
      <c r="D52" s="687">
        <v>172</v>
      </c>
      <c r="E52" s="688"/>
      <c r="F52" s="688"/>
      <c r="G52" s="688"/>
      <c r="H52" s="688"/>
      <c r="I52" s="688"/>
      <c r="J52" s="689"/>
      <c r="K52" s="694">
        <v>172</v>
      </c>
      <c r="L52" s="688"/>
      <c r="M52" s="688"/>
      <c r="N52" s="688"/>
      <c r="O52" s="689"/>
    </row>
    <row r="53" spans="1:15">
      <c r="A53" s="704" t="s">
        <v>169</v>
      </c>
      <c r="B53" s="706"/>
      <c r="C53" s="206"/>
      <c r="D53" s="708" t="str">
        <f>D24</f>
        <v>manuală 6 trepte</v>
      </c>
      <c r="E53" s="696"/>
      <c r="F53" s="708" t="str">
        <f>F24</f>
        <v>automată 7 trepte cu dublu ambreiaj (DCT)</v>
      </c>
      <c r="G53" s="696"/>
      <c r="H53" s="696"/>
      <c r="I53" s="696"/>
      <c r="J53" s="697"/>
      <c r="K53" s="695" t="s">
        <v>282</v>
      </c>
      <c r="L53" s="696"/>
      <c r="M53" s="696"/>
      <c r="N53" s="696"/>
      <c r="O53" s="697"/>
    </row>
    <row r="54" spans="1:15">
      <c r="A54" s="705"/>
      <c r="B54" s="707"/>
      <c r="C54" s="207"/>
      <c r="D54" s="325" t="s">
        <v>110</v>
      </c>
      <c r="E54" s="326" t="s">
        <v>111</v>
      </c>
      <c r="F54" s="325" t="s">
        <v>110</v>
      </c>
      <c r="G54" s="327" t="s">
        <v>111</v>
      </c>
      <c r="H54" s="327" t="s">
        <v>112</v>
      </c>
      <c r="I54" s="327" t="s">
        <v>113</v>
      </c>
      <c r="J54" s="328" t="s">
        <v>420</v>
      </c>
      <c r="K54" s="329" t="s">
        <v>110</v>
      </c>
      <c r="L54" s="330" t="s">
        <v>111</v>
      </c>
      <c r="M54" s="327" t="s">
        <v>112</v>
      </c>
      <c r="N54" s="327" t="s">
        <v>113</v>
      </c>
      <c r="O54" s="328" t="s">
        <v>420</v>
      </c>
    </row>
    <row r="55" spans="1:15" ht="15.6">
      <c r="A55" s="217" t="s">
        <v>311</v>
      </c>
      <c r="B55" s="103" t="s">
        <v>280</v>
      </c>
      <c r="C55" s="203" t="s">
        <v>170</v>
      </c>
      <c r="D55" s="310">
        <v>5.9</v>
      </c>
      <c r="E55" s="283">
        <v>5.9</v>
      </c>
      <c r="F55" s="310">
        <v>6.1</v>
      </c>
      <c r="G55" s="314">
        <v>6.1</v>
      </c>
      <c r="H55" s="314">
        <v>6.2</v>
      </c>
      <c r="I55" s="317">
        <v>6.1</v>
      </c>
      <c r="J55" s="284">
        <v>6.2</v>
      </c>
      <c r="K55" s="285" t="s">
        <v>444</v>
      </c>
      <c r="L55" s="321">
        <v>4.8</v>
      </c>
      <c r="M55" s="319">
        <v>4.9000000000000004</v>
      </c>
      <c r="N55" s="321">
        <v>4.8</v>
      </c>
      <c r="O55" s="286">
        <v>4.9000000000000004</v>
      </c>
    </row>
    <row r="56" spans="1:15" ht="15.6">
      <c r="A56" s="224" t="s">
        <v>312</v>
      </c>
      <c r="B56" s="104" t="s">
        <v>280</v>
      </c>
      <c r="C56" s="203" t="s">
        <v>171</v>
      </c>
      <c r="D56" s="311">
        <v>133</v>
      </c>
      <c r="E56" s="213">
        <v>133</v>
      </c>
      <c r="F56" s="311">
        <v>138</v>
      </c>
      <c r="G56" s="311">
        <v>139</v>
      </c>
      <c r="H56" s="311">
        <v>140</v>
      </c>
      <c r="I56" s="318">
        <v>139</v>
      </c>
      <c r="J56" s="308">
        <v>141</v>
      </c>
      <c r="K56" s="282" t="s">
        <v>443</v>
      </c>
      <c r="L56" s="322">
        <v>109</v>
      </c>
      <c r="M56" s="317">
        <v>111</v>
      </c>
      <c r="N56" s="317">
        <v>110</v>
      </c>
      <c r="O56" s="284">
        <v>112</v>
      </c>
    </row>
    <row r="57" spans="1:15">
      <c r="A57" s="669" t="s">
        <v>172</v>
      </c>
      <c r="B57" s="670"/>
      <c r="C57" s="203" t="s">
        <v>173</v>
      </c>
      <c r="D57" s="312">
        <v>180</v>
      </c>
      <c r="E57" s="306">
        <v>180</v>
      </c>
      <c r="F57" s="312">
        <v>180</v>
      </c>
      <c r="G57" s="315">
        <v>180</v>
      </c>
      <c r="H57" s="315">
        <v>180</v>
      </c>
      <c r="I57" s="315">
        <v>180</v>
      </c>
      <c r="J57" s="279">
        <v>180</v>
      </c>
      <c r="K57" s="282">
        <v>166</v>
      </c>
      <c r="L57" s="322">
        <v>166</v>
      </c>
      <c r="M57" s="317">
        <v>166</v>
      </c>
      <c r="N57" s="317">
        <v>166</v>
      </c>
      <c r="O57" s="284">
        <v>166</v>
      </c>
    </row>
    <row r="58" spans="1:15" ht="15" thickBot="1">
      <c r="A58" s="702" t="s">
        <v>174</v>
      </c>
      <c r="B58" s="703"/>
      <c r="C58" s="208" t="s">
        <v>175</v>
      </c>
      <c r="D58" s="313">
        <v>10.7</v>
      </c>
      <c r="E58" s="307">
        <v>10.7</v>
      </c>
      <c r="F58" s="313">
        <v>11.8</v>
      </c>
      <c r="G58" s="316">
        <v>11.8</v>
      </c>
      <c r="H58" s="316">
        <v>11.8</v>
      </c>
      <c r="I58" s="316">
        <v>11.8</v>
      </c>
      <c r="J58" s="309">
        <v>11.8</v>
      </c>
      <c r="K58" s="280">
        <v>10.1</v>
      </c>
      <c r="L58" s="323">
        <v>10.1</v>
      </c>
      <c r="M58" s="320">
        <v>10.1</v>
      </c>
      <c r="N58" s="320">
        <v>10.1</v>
      </c>
      <c r="O58" s="281">
        <v>10.1</v>
      </c>
    </row>
    <row r="59" spans="1:15" ht="20.55" customHeight="1">
      <c r="A59" s="209" t="s">
        <v>313</v>
      </c>
      <c r="B59" s="105"/>
      <c r="C59" s="105"/>
      <c r="D59" s="105"/>
      <c r="E59" s="105"/>
      <c r="F59" s="105"/>
      <c r="G59" s="105"/>
      <c r="H59" s="105"/>
      <c r="I59" s="105"/>
      <c r="J59" s="105"/>
      <c r="K59" s="105"/>
      <c r="L59" s="105"/>
      <c r="M59" s="105"/>
      <c r="N59" s="105"/>
      <c r="O59" s="105"/>
    </row>
    <row r="60" spans="1:15" ht="30.75" customHeight="1">
      <c r="A60" s="683" t="s">
        <v>316</v>
      </c>
      <c r="B60" s="683"/>
      <c r="C60" s="683"/>
      <c r="D60" s="683"/>
      <c r="E60" s="683"/>
      <c r="F60" s="683"/>
      <c r="G60" s="683"/>
      <c r="H60" s="683"/>
      <c r="I60" s="683"/>
      <c r="J60" s="683"/>
      <c r="K60" s="683"/>
      <c r="L60" s="683"/>
      <c r="M60" s="683"/>
      <c r="N60" s="683"/>
      <c r="O60" s="683"/>
    </row>
    <row r="61" spans="1:15" ht="31.5" customHeight="1">
      <c r="A61" s="683" t="s">
        <v>314</v>
      </c>
      <c r="B61" s="683"/>
      <c r="C61" s="683"/>
      <c r="D61" s="683"/>
      <c r="E61" s="683"/>
      <c r="F61" s="683"/>
      <c r="G61" s="683"/>
      <c r="H61" s="683"/>
      <c r="I61" s="683"/>
      <c r="J61" s="683"/>
      <c r="K61" s="683"/>
      <c r="L61" s="683"/>
      <c r="M61" s="683"/>
      <c r="N61" s="683"/>
      <c r="O61" s="683"/>
    </row>
    <row r="62" spans="1:15">
      <c r="A62" s="210"/>
      <c r="B62" s="105"/>
      <c r="C62" s="105"/>
      <c r="D62" s="105"/>
      <c r="E62" s="105"/>
      <c r="F62" s="105"/>
      <c r="G62" s="105"/>
      <c r="H62" s="105"/>
      <c r="I62" s="105"/>
      <c r="J62" s="105"/>
      <c r="K62" s="105"/>
      <c r="L62" s="105"/>
      <c r="M62" s="105"/>
      <c r="N62" s="105"/>
      <c r="O62" s="105"/>
    </row>
    <row r="63" spans="1:15">
      <c r="A63" s="211"/>
      <c r="B63" s="106"/>
      <c r="C63" s="106"/>
      <c r="D63" s="106"/>
      <c r="E63" s="106"/>
      <c r="F63" s="106"/>
      <c r="G63" s="106"/>
      <c r="H63" s="106"/>
      <c r="I63" s="106"/>
      <c r="J63" s="106"/>
      <c r="K63" s="106"/>
      <c r="L63" s="106"/>
      <c r="M63" s="106"/>
      <c r="N63" s="106"/>
      <c r="O63" s="106"/>
    </row>
    <row r="64" spans="1:15">
      <c r="A64" s="211"/>
      <c r="B64" s="211"/>
      <c r="C64" s="106"/>
      <c r="D64" s="106"/>
      <c r="E64" s="106"/>
      <c r="F64" s="106"/>
      <c r="G64" s="106"/>
      <c r="H64" s="106"/>
      <c r="I64" s="106"/>
      <c r="J64" s="106"/>
      <c r="K64" s="106"/>
      <c r="L64" s="106"/>
      <c r="M64" s="106"/>
      <c r="N64" s="106"/>
      <c r="O64" s="106"/>
    </row>
    <row r="65" spans="1:15">
      <c r="A65" s="211"/>
      <c r="B65" s="211"/>
      <c r="C65" s="106"/>
      <c r="D65" s="106"/>
      <c r="E65" s="106"/>
      <c r="F65" s="106"/>
      <c r="G65" s="106"/>
      <c r="H65" s="106"/>
      <c r="I65" s="106"/>
      <c r="J65" s="106"/>
      <c r="K65" s="106"/>
      <c r="L65" s="106"/>
      <c r="M65" s="106"/>
      <c r="N65" s="106"/>
      <c r="O65" s="106"/>
    </row>
    <row r="66" spans="1:15">
      <c r="A66" s="211"/>
      <c r="B66" s="211"/>
      <c r="C66" s="106"/>
      <c r="D66" s="106"/>
      <c r="E66" s="106"/>
      <c r="F66" s="106"/>
      <c r="G66" s="106"/>
      <c r="H66" s="106"/>
      <c r="I66" s="106"/>
      <c r="J66" s="106"/>
      <c r="K66" s="106"/>
      <c r="L66" s="106"/>
      <c r="M66" s="106"/>
      <c r="N66" s="106"/>
      <c r="O66" s="106"/>
    </row>
    <row r="67" spans="1:15">
      <c r="A67" s="211"/>
      <c r="B67" s="211"/>
      <c r="C67" s="106"/>
      <c r="D67" s="106"/>
      <c r="E67" s="106"/>
      <c r="F67" s="106"/>
      <c r="G67" s="106"/>
      <c r="H67" s="106"/>
      <c r="I67" s="106"/>
      <c r="J67" s="106"/>
      <c r="K67" s="106"/>
      <c r="L67" s="106"/>
      <c r="M67" s="106"/>
      <c r="N67" s="106"/>
      <c r="O67" s="106"/>
    </row>
    <row r="68" spans="1:15">
      <c r="A68" s="211"/>
      <c r="B68" s="211"/>
      <c r="C68" s="106"/>
      <c r="D68" s="106"/>
      <c r="E68" s="106"/>
      <c r="F68" s="106"/>
      <c r="G68" s="106"/>
      <c r="H68" s="106"/>
      <c r="I68" s="106"/>
      <c r="J68" s="106"/>
      <c r="K68" s="106"/>
      <c r="L68" s="106"/>
      <c r="M68" s="106"/>
      <c r="N68" s="106"/>
      <c r="O68" s="106"/>
    </row>
    <row r="69" spans="1:15">
      <c r="A69" s="211"/>
      <c r="B69" s="211"/>
      <c r="C69" s="106"/>
      <c r="D69" s="106"/>
      <c r="E69" s="106"/>
      <c r="F69" s="106"/>
      <c r="G69" s="106"/>
      <c r="H69" s="106"/>
      <c r="I69" s="106"/>
      <c r="J69" s="106"/>
      <c r="K69" s="106"/>
      <c r="L69" s="106"/>
      <c r="M69" s="106"/>
      <c r="N69" s="106"/>
      <c r="O69" s="106"/>
    </row>
    <row r="70" spans="1:15">
      <c r="A70" s="211"/>
      <c r="B70" s="211"/>
      <c r="C70" s="106"/>
      <c r="D70" s="106"/>
      <c r="E70" s="106"/>
      <c r="F70" s="106"/>
      <c r="G70" s="106"/>
      <c r="H70" s="106"/>
      <c r="I70" s="106"/>
      <c r="J70" s="106"/>
      <c r="K70" s="106"/>
      <c r="L70" s="106"/>
      <c r="M70" s="106"/>
      <c r="N70" s="106"/>
      <c r="O70" s="106"/>
    </row>
    <row r="71" spans="1:15">
      <c r="A71" s="211"/>
      <c r="B71" s="211"/>
      <c r="C71" s="106"/>
      <c r="D71" s="106"/>
      <c r="E71" s="106"/>
      <c r="F71" s="106"/>
      <c r="G71" s="106"/>
      <c r="H71" s="106"/>
      <c r="I71" s="106"/>
      <c r="J71" s="106"/>
      <c r="K71" s="106"/>
      <c r="L71" s="106"/>
      <c r="M71" s="106"/>
      <c r="N71" s="106"/>
      <c r="O71" s="106"/>
    </row>
    <row r="72" spans="1:15">
      <c r="A72" s="211"/>
      <c r="B72" s="211"/>
      <c r="C72" s="106"/>
      <c r="D72" s="106"/>
      <c r="E72" s="106"/>
      <c r="F72" s="106"/>
      <c r="G72" s="106"/>
      <c r="H72" s="106"/>
      <c r="I72" s="106"/>
      <c r="J72" s="106"/>
      <c r="K72" s="106"/>
      <c r="L72" s="106"/>
      <c r="M72" s="106"/>
      <c r="N72" s="106"/>
      <c r="O72" s="106"/>
    </row>
    <row r="73" spans="1:15">
      <c r="A73" s="211"/>
      <c r="B73" s="211"/>
      <c r="C73" s="106"/>
      <c r="D73" s="106"/>
      <c r="E73" s="106"/>
      <c r="F73" s="106"/>
      <c r="G73" s="106"/>
      <c r="H73" s="106"/>
      <c r="I73" s="106"/>
      <c r="J73" s="106"/>
      <c r="K73" s="106"/>
      <c r="L73" s="106"/>
      <c r="M73" s="106"/>
      <c r="N73" s="106"/>
      <c r="O73" s="106"/>
    </row>
    <row r="74" spans="1:15">
      <c r="A74" s="211"/>
      <c r="B74" s="211"/>
      <c r="C74" s="106"/>
      <c r="D74" s="106"/>
      <c r="E74" s="106"/>
      <c r="F74" s="106"/>
      <c r="G74" s="106"/>
      <c r="H74" s="106"/>
      <c r="I74" s="106"/>
      <c r="J74" s="106"/>
      <c r="K74" s="106"/>
      <c r="L74" s="106"/>
      <c r="M74" s="106"/>
      <c r="N74" s="106"/>
      <c r="O74" s="106"/>
    </row>
    <row r="75" spans="1:15">
      <c r="A75" s="211"/>
      <c r="B75" s="211"/>
      <c r="C75" s="106"/>
      <c r="D75" s="106"/>
      <c r="E75" s="106"/>
      <c r="F75" s="106"/>
      <c r="G75" s="106"/>
      <c r="H75" s="106"/>
      <c r="I75" s="106"/>
      <c r="J75" s="106"/>
      <c r="K75" s="106"/>
      <c r="L75" s="106"/>
      <c r="M75" s="106"/>
      <c r="N75" s="106"/>
      <c r="O75" s="106"/>
    </row>
    <row r="76" spans="1:15">
      <c r="A76" s="211"/>
      <c r="B76" s="211"/>
      <c r="C76" s="106"/>
      <c r="D76" s="106"/>
      <c r="E76" s="106"/>
      <c r="F76" s="106"/>
      <c r="G76" s="106"/>
      <c r="H76" s="106"/>
      <c r="I76" s="106"/>
      <c r="J76" s="106"/>
      <c r="K76" s="106"/>
      <c r="L76" s="106"/>
      <c r="M76" s="106"/>
      <c r="N76" s="106"/>
      <c r="O76" s="106"/>
    </row>
    <row r="77" spans="1:15">
      <c r="A77" s="211"/>
      <c r="B77" s="211"/>
      <c r="C77" s="106"/>
      <c r="D77" s="106"/>
      <c r="E77" s="106"/>
      <c r="F77" s="106"/>
      <c r="G77" s="106"/>
      <c r="H77" s="106"/>
      <c r="I77" s="106"/>
      <c r="J77" s="106"/>
      <c r="K77" s="106"/>
      <c r="L77" s="106"/>
      <c r="M77" s="106"/>
      <c r="N77" s="106"/>
      <c r="O77" s="106"/>
    </row>
    <row r="78" spans="1:15">
      <c r="A78" s="211"/>
      <c r="B78" s="211"/>
      <c r="C78" s="106"/>
      <c r="D78" s="106"/>
      <c r="E78" s="106"/>
      <c r="F78" s="106"/>
      <c r="G78" s="106"/>
      <c r="H78" s="106"/>
      <c r="I78" s="106"/>
      <c r="J78" s="106"/>
      <c r="K78" s="106"/>
      <c r="L78" s="106"/>
      <c r="M78" s="106"/>
      <c r="N78" s="106"/>
      <c r="O78" s="106"/>
    </row>
    <row r="79" spans="1:15">
      <c r="A79" s="211"/>
      <c r="B79" s="211"/>
      <c r="C79" s="106"/>
      <c r="D79" s="106"/>
      <c r="E79" s="106"/>
      <c r="F79" s="106"/>
      <c r="G79" s="106"/>
      <c r="H79" s="106"/>
      <c r="I79" s="106"/>
      <c r="J79" s="106"/>
      <c r="K79" s="106"/>
      <c r="L79" s="106"/>
      <c r="M79" s="106"/>
      <c r="N79" s="106"/>
      <c r="O79" s="106"/>
    </row>
    <row r="80" spans="1:15">
      <c r="A80" s="211"/>
      <c r="B80" s="211"/>
      <c r="C80" s="106"/>
      <c r="D80" s="106"/>
      <c r="E80" s="106"/>
      <c r="F80" s="106"/>
      <c r="G80" s="106"/>
      <c r="H80" s="106"/>
      <c r="I80" s="106"/>
      <c r="J80" s="106"/>
      <c r="K80" s="106"/>
      <c r="L80" s="106"/>
      <c r="M80" s="106"/>
      <c r="N80" s="106"/>
      <c r="O80" s="106"/>
    </row>
    <row r="81" spans="1:15">
      <c r="A81" s="211"/>
      <c r="B81" s="211"/>
      <c r="C81" s="106"/>
      <c r="D81" s="106"/>
      <c r="E81" s="106"/>
      <c r="F81" s="106"/>
      <c r="G81" s="106"/>
      <c r="H81" s="106"/>
      <c r="I81" s="106"/>
      <c r="J81" s="106"/>
      <c r="K81" s="106"/>
      <c r="L81" s="106"/>
      <c r="M81" s="106"/>
      <c r="N81" s="106"/>
      <c r="O81" s="106"/>
    </row>
    <row r="82" spans="1:15">
      <c r="A82" s="211"/>
      <c r="B82" s="211"/>
      <c r="C82" s="106"/>
      <c r="D82" s="106"/>
      <c r="E82" s="106"/>
      <c r="F82" s="106"/>
      <c r="G82" s="106"/>
      <c r="H82" s="106"/>
      <c r="I82" s="106"/>
      <c r="J82" s="106"/>
      <c r="K82" s="106"/>
      <c r="L82" s="106"/>
      <c r="M82" s="106"/>
      <c r="N82" s="106"/>
      <c r="O82" s="106"/>
    </row>
    <row r="83" spans="1:15">
      <c r="A83" s="211"/>
      <c r="B83" s="211"/>
      <c r="C83" s="106"/>
      <c r="D83" s="106"/>
      <c r="E83" s="106"/>
      <c r="F83" s="106"/>
      <c r="G83" s="106"/>
      <c r="H83" s="106"/>
      <c r="I83" s="106"/>
      <c r="J83" s="106"/>
      <c r="K83" s="106"/>
      <c r="L83" s="106"/>
      <c r="M83" s="106"/>
      <c r="N83" s="106"/>
      <c r="O83" s="106"/>
    </row>
    <row r="84" spans="1:15">
      <c r="A84" s="211"/>
      <c r="B84" s="211"/>
      <c r="C84" s="106"/>
      <c r="D84" s="106"/>
      <c r="E84" s="106"/>
      <c r="F84" s="106"/>
      <c r="G84" s="106"/>
      <c r="H84" s="106"/>
      <c r="I84" s="106"/>
      <c r="J84" s="106"/>
      <c r="K84" s="106"/>
      <c r="L84" s="106"/>
      <c r="M84" s="106"/>
      <c r="N84" s="106"/>
      <c r="O84" s="106"/>
    </row>
    <row r="85" spans="1:15">
      <c r="A85" s="211"/>
      <c r="B85" s="211"/>
      <c r="C85" s="106"/>
      <c r="D85" s="106"/>
      <c r="E85" s="106"/>
      <c r="F85" s="106"/>
      <c r="G85" s="106"/>
      <c r="H85" s="106"/>
      <c r="I85" s="106"/>
      <c r="J85" s="106"/>
      <c r="K85" s="106"/>
      <c r="L85" s="106"/>
      <c r="M85" s="106"/>
      <c r="N85" s="106"/>
      <c r="O85" s="106"/>
    </row>
    <row r="86" spans="1:15">
      <c r="A86" s="211"/>
      <c r="B86" s="211"/>
      <c r="C86" s="106"/>
      <c r="D86" s="106"/>
      <c r="E86" s="106"/>
      <c r="F86" s="106"/>
      <c r="G86" s="106"/>
      <c r="H86" s="106"/>
      <c r="I86" s="106"/>
      <c r="J86" s="106"/>
      <c r="K86" s="106"/>
      <c r="L86" s="106"/>
      <c r="M86" s="106"/>
      <c r="N86" s="106"/>
      <c r="O86" s="106"/>
    </row>
    <row r="87" spans="1:15">
      <c r="A87" s="211"/>
      <c r="B87" s="211"/>
      <c r="C87" s="106"/>
      <c r="D87" s="106"/>
      <c r="E87" s="106"/>
      <c r="F87" s="106"/>
      <c r="G87" s="106"/>
      <c r="H87" s="106"/>
      <c r="I87" s="106"/>
      <c r="J87" s="106"/>
      <c r="K87" s="106"/>
      <c r="L87" s="106"/>
      <c r="M87" s="106"/>
      <c r="N87" s="106"/>
      <c r="O87" s="106"/>
    </row>
    <row r="88" spans="1:15">
      <c r="A88" s="211"/>
      <c r="B88" s="211"/>
      <c r="C88" s="106"/>
      <c r="D88" s="106"/>
      <c r="E88" s="106"/>
      <c r="F88" s="106"/>
      <c r="G88" s="106"/>
      <c r="H88" s="106"/>
      <c r="I88" s="106"/>
      <c r="J88" s="106"/>
      <c r="K88" s="106"/>
      <c r="L88" s="106"/>
      <c r="M88" s="106"/>
      <c r="N88" s="106"/>
      <c r="O88" s="106"/>
    </row>
    <row r="89" spans="1:15">
      <c r="A89" s="211"/>
      <c r="B89" s="211"/>
      <c r="C89" s="106"/>
      <c r="D89" s="106"/>
      <c r="E89" s="106"/>
      <c r="F89" s="106"/>
      <c r="G89" s="106"/>
      <c r="H89" s="106"/>
      <c r="I89" s="106"/>
      <c r="J89" s="106"/>
      <c r="K89" s="106"/>
      <c r="L89" s="106"/>
      <c r="M89" s="106"/>
      <c r="N89" s="106"/>
      <c r="O89" s="106"/>
    </row>
    <row r="90" spans="1:15">
      <c r="A90" s="211"/>
      <c r="B90" s="211"/>
      <c r="C90" s="106"/>
      <c r="D90" s="106"/>
      <c r="E90" s="106"/>
      <c r="F90" s="106"/>
      <c r="G90" s="106"/>
      <c r="H90" s="106"/>
      <c r="I90" s="106"/>
      <c r="J90" s="106"/>
      <c r="K90" s="106"/>
      <c r="L90" s="106"/>
      <c r="M90" s="106"/>
      <c r="N90" s="106"/>
      <c r="O90" s="106"/>
    </row>
    <row r="91" spans="1:15">
      <c r="A91" s="211"/>
      <c r="B91" s="211"/>
      <c r="C91" s="106"/>
      <c r="D91" s="106"/>
      <c r="E91" s="106"/>
      <c r="F91" s="106"/>
      <c r="G91" s="106"/>
      <c r="H91" s="106"/>
      <c r="I91" s="106"/>
      <c r="J91" s="106"/>
      <c r="K91" s="106"/>
      <c r="L91" s="106"/>
      <c r="M91" s="106"/>
      <c r="N91" s="106"/>
      <c r="O91" s="106"/>
    </row>
    <row r="92" spans="1:15">
      <c r="A92" s="211"/>
      <c r="B92" s="211"/>
      <c r="C92" s="106"/>
      <c r="D92" s="106"/>
      <c r="E92" s="106"/>
      <c r="F92" s="106"/>
      <c r="G92" s="106"/>
      <c r="H92" s="106"/>
      <c r="I92" s="106"/>
      <c r="J92" s="106"/>
      <c r="K92" s="106"/>
      <c r="L92" s="106"/>
      <c r="M92" s="106"/>
      <c r="N92" s="106"/>
      <c r="O92" s="106"/>
    </row>
    <row r="93" spans="1:15">
      <c r="A93" s="211"/>
      <c r="B93" s="211"/>
      <c r="C93" s="106"/>
      <c r="D93" s="106"/>
      <c r="E93" s="106"/>
      <c r="F93" s="106"/>
      <c r="G93" s="106"/>
      <c r="H93" s="106"/>
      <c r="I93" s="106"/>
      <c r="J93" s="106"/>
      <c r="K93" s="106"/>
      <c r="L93" s="106"/>
      <c r="M93" s="106"/>
      <c r="N93" s="106"/>
      <c r="O93" s="106"/>
    </row>
    <row r="94" spans="1:15">
      <c r="A94" s="211"/>
      <c r="B94" s="211"/>
      <c r="C94" s="106"/>
      <c r="D94" s="106"/>
      <c r="E94" s="106"/>
      <c r="F94" s="106"/>
      <c r="G94" s="106"/>
      <c r="H94" s="106"/>
      <c r="I94" s="106"/>
      <c r="J94" s="106"/>
      <c r="K94" s="106"/>
      <c r="L94" s="106"/>
      <c r="M94" s="106"/>
      <c r="N94" s="106"/>
      <c r="O94" s="106"/>
    </row>
    <row r="95" spans="1:15">
      <c r="A95" s="211"/>
      <c r="B95" s="211"/>
      <c r="C95" s="106"/>
      <c r="D95" s="106"/>
      <c r="E95" s="106"/>
      <c r="F95" s="106"/>
      <c r="G95" s="106"/>
      <c r="H95" s="106"/>
      <c r="I95" s="106"/>
      <c r="J95" s="106"/>
      <c r="K95" s="106"/>
      <c r="L95" s="106"/>
      <c r="M95" s="106"/>
      <c r="N95" s="106"/>
      <c r="O95" s="106"/>
    </row>
    <row r="96" spans="1:15">
      <c r="A96" s="211"/>
      <c r="B96" s="211"/>
      <c r="C96" s="106"/>
      <c r="D96" s="106"/>
      <c r="E96" s="106"/>
      <c r="F96" s="106"/>
      <c r="G96" s="106"/>
      <c r="H96" s="106"/>
      <c r="I96" s="106"/>
      <c r="J96" s="106"/>
      <c r="K96" s="106"/>
      <c r="L96" s="106"/>
      <c r="M96" s="106"/>
      <c r="N96" s="106"/>
      <c r="O96" s="106"/>
    </row>
    <row r="97" spans="1:15">
      <c r="A97" s="211"/>
      <c r="B97" s="211"/>
      <c r="C97" s="106"/>
      <c r="D97" s="106"/>
      <c r="E97" s="106"/>
      <c r="F97" s="106"/>
      <c r="G97" s="106"/>
      <c r="H97" s="106"/>
      <c r="I97" s="106"/>
      <c r="J97" s="106"/>
      <c r="K97" s="106"/>
      <c r="L97" s="106"/>
      <c r="M97" s="106"/>
      <c r="N97" s="106"/>
      <c r="O97" s="106"/>
    </row>
    <row r="98" spans="1:15">
      <c r="A98" s="211"/>
      <c r="B98" s="211"/>
      <c r="C98" s="106"/>
      <c r="D98" s="106"/>
      <c r="E98" s="106"/>
      <c r="F98" s="106"/>
      <c r="G98" s="106"/>
      <c r="H98" s="106"/>
      <c r="I98" s="106"/>
      <c r="J98" s="106"/>
      <c r="K98" s="106"/>
      <c r="L98" s="106"/>
      <c r="M98" s="106"/>
      <c r="N98" s="106"/>
      <c r="O98" s="106"/>
    </row>
    <row r="99" spans="1:15">
      <c r="A99" s="211"/>
      <c r="B99" s="211"/>
      <c r="C99" s="106"/>
      <c r="D99" s="106"/>
      <c r="E99" s="106"/>
      <c r="F99" s="106"/>
      <c r="G99" s="106"/>
      <c r="H99" s="106"/>
      <c r="I99" s="106"/>
      <c r="J99" s="106"/>
      <c r="K99" s="106"/>
      <c r="L99" s="106"/>
      <c r="M99" s="106"/>
      <c r="N99" s="106"/>
      <c r="O99" s="106"/>
    </row>
    <row r="100" spans="1:15">
      <c r="A100" s="211"/>
      <c r="B100" s="211"/>
      <c r="C100" s="106"/>
      <c r="D100" s="106"/>
      <c r="E100" s="106"/>
      <c r="F100" s="106"/>
      <c r="G100" s="106"/>
      <c r="H100" s="106"/>
      <c r="I100" s="106"/>
      <c r="J100" s="106"/>
      <c r="K100" s="106"/>
      <c r="L100" s="106"/>
      <c r="M100" s="106"/>
      <c r="N100" s="106"/>
      <c r="O100" s="106"/>
    </row>
    <row r="101" spans="1:15">
      <c r="A101" s="211"/>
      <c r="B101" s="211"/>
      <c r="C101" s="106"/>
      <c r="D101" s="106"/>
      <c r="E101" s="106"/>
      <c r="F101" s="106"/>
      <c r="G101" s="106"/>
      <c r="H101" s="106"/>
      <c r="I101" s="106"/>
      <c r="J101" s="106"/>
      <c r="K101" s="106"/>
      <c r="L101" s="106"/>
      <c r="M101" s="106"/>
      <c r="N101" s="106"/>
      <c r="O101" s="106"/>
    </row>
    <row r="102" spans="1:15">
      <c r="A102" s="211"/>
      <c r="B102" s="211"/>
      <c r="C102" s="106"/>
      <c r="D102" s="106"/>
      <c r="E102" s="106"/>
      <c r="F102" s="106"/>
      <c r="G102" s="106"/>
      <c r="H102" s="106"/>
      <c r="I102" s="106"/>
      <c r="J102" s="106"/>
      <c r="K102" s="106"/>
      <c r="L102" s="106"/>
      <c r="M102" s="106"/>
      <c r="N102" s="106"/>
      <c r="O102" s="106"/>
    </row>
    <row r="103" spans="1:15">
      <c r="A103" s="211"/>
      <c r="B103" s="211"/>
      <c r="C103" s="106"/>
      <c r="D103" s="106"/>
      <c r="E103" s="106"/>
      <c r="F103" s="106"/>
      <c r="G103" s="106"/>
      <c r="H103" s="106"/>
      <c r="I103" s="106"/>
      <c r="J103" s="106"/>
      <c r="K103" s="106"/>
      <c r="L103" s="106"/>
      <c r="M103" s="106"/>
      <c r="N103" s="106"/>
      <c r="O103" s="106"/>
    </row>
    <row r="104" spans="1:15">
      <c r="A104" s="211"/>
      <c r="B104" s="211"/>
      <c r="C104" s="106"/>
      <c r="D104" s="106"/>
      <c r="E104" s="106"/>
      <c r="F104" s="106"/>
      <c r="G104" s="106"/>
      <c r="H104" s="106"/>
      <c r="I104" s="106"/>
      <c r="J104" s="106"/>
      <c r="K104" s="106"/>
      <c r="L104" s="106"/>
      <c r="M104" s="106"/>
      <c r="N104" s="106"/>
      <c r="O104" s="106"/>
    </row>
    <row r="105" spans="1:15">
      <c r="A105" s="211"/>
      <c r="B105" s="211"/>
      <c r="C105" s="106"/>
      <c r="D105" s="106"/>
      <c r="E105" s="106"/>
      <c r="F105" s="106"/>
      <c r="G105" s="106"/>
      <c r="H105" s="106"/>
      <c r="I105" s="106"/>
      <c r="J105" s="106"/>
      <c r="K105" s="106"/>
      <c r="L105" s="106"/>
      <c r="M105" s="106"/>
      <c r="N105" s="106"/>
      <c r="O105" s="106"/>
    </row>
    <row r="106" spans="1:15">
      <c r="A106" s="211"/>
      <c r="B106" s="211"/>
      <c r="C106" s="106"/>
      <c r="D106" s="106"/>
      <c r="E106" s="106"/>
      <c r="F106" s="106"/>
      <c r="G106" s="106"/>
      <c r="H106" s="106"/>
      <c r="I106" s="106"/>
      <c r="J106" s="106"/>
      <c r="K106" s="106"/>
      <c r="L106" s="106"/>
      <c r="M106" s="106"/>
      <c r="N106" s="106"/>
      <c r="O106" s="106"/>
    </row>
    <row r="107" spans="1:15">
      <c r="A107" s="211"/>
      <c r="B107" s="211"/>
      <c r="C107" s="106"/>
      <c r="D107" s="106"/>
      <c r="E107" s="106"/>
      <c r="F107" s="106"/>
      <c r="G107" s="106"/>
      <c r="H107" s="106"/>
      <c r="I107" s="106"/>
      <c r="J107" s="106"/>
      <c r="K107" s="106"/>
      <c r="L107" s="106"/>
      <c r="M107" s="106"/>
      <c r="N107" s="106"/>
      <c r="O107" s="106"/>
    </row>
    <row r="108" spans="1:15">
      <c r="A108" s="211"/>
      <c r="B108" s="211"/>
      <c r="C108" s="106"/>
      <c r="D108" s="106"/>
      <c r="E108" s="106"/>
      <c r="F108" s="106"/>
      <c r="G108" s="106"/>
      <c r="H108" s="106"/>
      <c r="I108" s="106"/>
      <c r="J108" s="106"/>
      <c r="K108" s="106"/>
      <c r="L108" s="106"/>
      <c r="M108" s="106"/>
      <c r="N108" s="106"/>
      <c r="O108" s="106"/>
    </row>
    <row r="109" spans="1:15">
      <c r="A109" s="211"/>
      <c r="B109" s="211"/>
      <c r="C109" s="106"/>
      <c r="D109" s="106"/>
      <c r="E109" s="106"/>
      <c r="F109" s="106"/>
      <c r="G109" s="106"/>
      <c r="H109" s="106"/>
      <c r="I109" s="106"/>
      <c r="J109" s="106"/>
      <c r="K109" s="106"/>
      <c r="L109" s="106"/>
      <c r="M109" s="106"/>
      <c r="N109" s="106"/>
      <c r="O109" s="106"/>
    </row>
    <row r="110" spans="1:15">
      <c r="A110" s="211"/>
      <c r="B110" s="211"/>
      <c r="C110" s="106"/>
      <c r="D110" s="106"/>
      <c r="E110" s="106"/>
      <c r="F110" s="106"/>
      <c r="G110" s="106"/>
      <c r="H110" s="106"/>
      <c r="I110" s="106"/>
      <c r="J110" s="106"/>
      <c r="K110" s="106"/>
      <c r="L110" s="106"/>
      <c r="M110" s="106"/>
      <c r="N110" s="106"/>
      <c r="O110" s="106"/>
    </row>
    <row r="111" spans="1:15">
      <c r="A111" s="211"/>
      <c r="B111" s="211"/>
      <c r="C111" s="106"/>
      <c r="D111" s="106"/>
      <c r="E111" s="106"/>
      <c r="F111" s="106"/>
      <c r="G111" s="106"/>
      <c r="H111" s="106"/>
      <c r="I111" s="106"/>
      <c r="J111" s="106"/>
      <c r="K111" s="106"/>
      <c r="L111" s="106"/>
      <c r="M111" s="106"/>
      <c r="N111" s="106"/>
      <c r="O111" s="106"/>
    </row>
    <row r="112" spans="1:15">
      <c r="A112" s="211"/>
      <c r="B112" s="211"/>
      <c r="C112" s="106"/>
      <c r="D112" s="106"/>
      <c r="E112" s="106"/>
      <c r="F112" s="106"/>
      <c r="G112" s="106"/>
      <c r="H112" s="106"/>
      <c r="I112" s="106"/>
      <c r="J112" s="106"/>
      <c r="K112" s="106"/>
      <c r="L112" s="106"/>
      <c r="M112" s="106"/>
      <c r="N112" s="106"/>
      <c r="O112" s="106"/>
    </row>
    <row r="113" spans="1:15">
      <c r="A113" s="211"/>
      <c r="B113" s="211"/>
      <c r="C113" s="106"/>
      <c r="D113" s="106"/>
      <c r="E113" s="106"/>
      <c r="F113" s="106"/>
      <c r="G113" s="106"/>
      <c r="H113" s="106"/>
      <c r="I113" s="106"/>
      <c r="J113" s="106"/>
      <c r="K113" s="106"/>
      <c r="L113" s="106"/>
      <c r="M113" s="106"/>
      <c r="N113" s="106"/>
      <c r="O113" s="106"/>
    </row>
  </sheetData>
  <mergeCells count="142">
    <mergeCell ref="A1:O1"/>
    <mergeCell ref="A24:B24"/>
    <mergeCell ref="D24:E24"/>
    <mergeCell ref="F24:J24"/>
    <mergeCell ref="A13:B14"/>
    <mergeCell ref="C13:C14"/>
    <mergeCell ref="D13:J14"/>
    <mergeCell ref="D37:E37"/>
    <mergeCell ref="F37:J37"/>
    <mergeCell ref="K30:O30"/>
    <mergeCell ref="K31:O31"/>
    <mergeCell ref="K32:O32"/>
    <mergeCell ref="K33:O33"/>
    <mergeCell ref="K35:O35"/>
    <mergeCell ref="K25:O25"/>
    <mergeCell ref="K27:O27"/>
    <mergeCell ref="K9:O9"/>
    <mergeCell ref="K36:O36"/>
    <mergeCell ref="K10:O10"/>
    <mergeCell ref="K11:O11"/>
    <mergeCell ref="K12:O12"/>
    <mergeCell ref="K13:L13"/>
    <mergeCell ref="M13:O13"/>
    <mergeCell ref="K14:L14"/>
    <mergeCell ref="K45:O45"/>
    <mergeCell ref="K46:O46"/>
    <mergeCell ref="K48:O48"/>
    <mergeCell ref="K40:O40"/>
    <mergeCell ref="K41:O41"/>
    <mergeCell ref="K42:O42"/>
    <mergeCell ref="K43:O43"/>
    <mergeCell ref="K44:O44"/>
    <mergeCell ref="K37:O37"/>
    <mergeCell ref="K38:O38"/>
    <mergeCell ref="K39:O39"/>
    <mergeCell ref="K47:O47"/>
    <mergeCell ref="M14:O14"/>
    <mergeCell ref="K18:O18"/>
    <mergeCell ref="K19:O19"/>
    <mergeCell ref="K20:O20"/>
    <mergeCell ref="K21:O21"/>
    <mergeCell ref="K28:O28"/>
    <mergeCell ref="K29:O29"/>
    <mergeCell ref="K15:O15"/>
    <mergeCell ref="K16:O16"/>
    <mergeCell ref="K17:O17"/>
    <mergeCell ref="K22:O22"/>
    <mergeCell ref="K24:O24"/>
    <mergeCell ref="K3:O3"/>
    <mergeCell ref="K4:O4"/>
    <mergeCell ref="K5:O5"/>
    <mergeCell ref="K7:O7"/>
    <mergeCell ref="K8:O8"/>
    <mergeCell ref="A58:B58"/>
    <mergeCell ref="A53:A54"/>
    <mergeCell ref="B53:B54"/>
    <mergeCell ref="D53:E53"/>
    <mergeCell ref="F53:J53"/>
    <mergeCell ref="A57:B57"/>
    <mergeCell ref="A40:B40"/>
    <mergeCell ref="D40:J40"/>
    <mergeCell ref="A41:B41"/>
    <mergeCell ref="D41:J41"/>
    <mergeCell ref="A42:B42"/>
    <mergeCell ref="D42:J42"/>
    <mergeCell ref="D43:J43"/>
    <mergeCell ref="D44:J44"/>
    <mergeCell ref="A45:B45"/>
    <mergeCell ref="D45:J45"/>
    <mergeCell ref="D46:J46"/>
    <mergeCell ref="A43:A44"/>
    <mergeCell ref="A37:B37"/>
    <mergeCell ref="A60:O60"/>
    <mergeCell ref="A61:O61"/>
    <mergeCell ref="A49:B49"/>
    <mergeCell ref="D49:J49"/>
    <mergeCell ref="A51:B51"/>
    <mergeCell ref="D51:J51"/>
    <mergeCell ref="A52:B52"/>
    <mergeCell ref="D52:J52"/>
    <mergeCell ref="A48:B48"/>
    <mergeCell ref="D48:J48"/>
    <mergeCell ref="K49:O49"/>
    <mergeCell ref="K51:O51"/>
    <mergeCell ref="K52:O52"/>
    <mergeCell ref="K53:O53"/>
    <mergeCell ref="A38:B38"/>
    <mergeCell ref="D38:J38"/>
    <mergeCell ref="A39:B39"/>
    <mergeCell ref="D39:J39"/>
    <mergeCell ref="A33:B33"/>
    <mergeCell ref="D33:J33"/>
    <mergeCell ref="A35:B35"/>
    <mergeCell ref="A36:B36"/>
    <mergeCell ref="D36:E36"/>
    <mergeCell ref="F36:J36"/>
    <mergeCell ref="D35:E35"/>
    <mergeCell ref="F35:J35"/>
    <mergeCell ref="D31:J31"/>
    <mergeCell ref="A32:B32"/>
    <mergeCell ref="D32:J32"/>
    <mergeCell ref="A29:B29"/>
    <mergeCell ref="D29:J29"/>
    <mergeCell ref="A17:B17"/>
    <mergeCell ref="D17:J17"/>
    <mergeCell ref="A22:B22"/>
    <mergeCell ref="D22:J22"/>
    <mergeCell ref="A25:B25"/>
    <mergeCell ref="D25:E25"/>
    <mergeCell ref="F25:J25"/>
    <mergeCell ref="D27:J27"/>
    <mergeCell ref="D28:J28"/>
    <mergeCell ref="A27:A28"/>
    <mergeCell ref="A18:A21"/>
    <mergeCell ref="D18:J18"/>
    <mergeCell ref="D19:J19"/>
    <mergeCell ref="D20:J20"/>
    <mergeCell ref="D21:J21"/>
    <mergeCell ref="D47:E47"/>
    <mergeCell ref="F47:J47"/>
    <mergeCell ref="A5:B5"/>
    <mergeCell ref="D5:J5"/>
    <mergeCell ref="A3:C3"/>
    <mergeCell ref="D3:J3"/>
    <mergeCell ref="A4:B4"/>
    <mergeCell ref="D4:J4"/>
    <mergeCell ref="D16:J16"/>
    <mergeCell ref="D10:J10"/>
    <mergeCell ref="D11:J11"/>
    <mergeCell ref="D12:J12"/>
    <mergeCell ref="A15:B15"/>
    <mergeCell ref="D15:J15"/>
    <mergeCell ref="A10:B11"/>
    <mergeCell ref="A7:B7"/>
    <mergeCell ref="D7:J7"/>
    <mergeCell ref="A8:B8"/>
    <mergeCell ref="D8:J8"/>
    <mergeCell ref="A9:B9"/>
    <mergeCell ref="D9:J9"/>
    <mergeCell ref="A30:B31"/>
    <mergeCell ref="C30:C31"/>
    <mergeCell ref="D30:J30"/>
  </mergeCells>
  <pageMargins left="0.7" right="0.34" top="0.75" bottom="0.75" header="0.3" footer="0.3"/>
  <pageSetup scale="49" orientation="portrait" r:id="rId1"/>
  <headerFooter>
    <oddFooter>&amp;R_x000D_&amp;1#&amp;"Arial"&amp;10&amp;K000000 Confidential 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45CA1-A4B0-4F82-9136-90338D48EB11}">
  <sheetPr>
    <tabColor rgb="FFC28BE1"/>
  </sheetPr>
  <dimension ref="A1:V44"/>
  <sheetViews>
    <sheetView showGridLines="0" view="pageBreakPreview" zoomScale="60" zoomScaleNormal="90" workbookViewId="0">
      <pane xSplit="9" ySplit="5" topLeftCell="J22" activePane="bottomRight" state="frozen"/>
      <selection activeCell="M31" sqref="M31"/>
      <selection pane="topRight" activeCell="M31" sqref="M31"/>
      <selection pane="bottomLeft" activeCell="M31" sqref="M31"/>
      <selection pane="bottomRight" activeCell="C2" sqref="C2:I3"/>
    </sheetView>
  </sheetViews>
  <sheetFormatPr defaultRowHeight="14.4" outlineLevelCol="1"/>
  <cols>
    <col min="1" max="1" width="9.44140625" style="21" customWidth="1"/>
    <col min="2" max="2" width="5" style="21" customWidth="1"/>
    <col min="3" max="3" width="15.109375" style="21" customWidth="1"/>
    <col min="4" max="4" width="5.77734375" style="60" customWidth="1"/>
    <col min="5" max="5" width="20.21875" style="21" customWidth="1"/>
    <col min="6" max="6" width="12.77734375" style="21" customWidth="1"/>
    <col min="7" max="7" width="19.44140625" style="155" customWidth="1"/>
    <col min="8" max="8" width="24.77734375" style="61" bestFit="1" customWidth="1"/>
    <col min="9" max="9" width="7.5546875" style="258" customWidth="1"/>
    <col min="10" max="10" width="9" style="107" customWidth="1"/>
    <col min="11" max="11" width="9" style="66" customWidth="1"/>
    <col min="12" max="12" width="8.5546875" style="21" hidden="1" customWidth="1" outlineLevel="1"/>
    <col min="13" max="13" width="7.88671875" style="21" hidden="1" customWidth="1" outlineLevel="1"/>
    <col min="14" max="14" width="14.21875" style="21" hidden="1" customWidth="1" outlineLevel="1"/>
    <col min="15" max="15" width="7.21875" style="21" hidden="1" customWidth="1" outlineLevel="1"/>
    <col min="16" max="16" width="11.21875" style="21" bestFit="1" customWidth="1" collapsed="1"/>
    <col min="17" max="17" width="11.6640625" style="21" customWidth="1"/>
    <col min="18" max="18" width="7.5546875" style="21" customWidth="1"/>
    <col min="19" max="19" width="17.109375" style="21" customWidth="1"/>
    <col min="20" max="20" width="6" style="221" customWidth="1"/>
    <col min="21" max="21" width="4.88671875" style="61" customWidth="1"/>
  </cols>
  <sheetData>
    <row r="1" spans="1:21" ht="14.25" customHeight="1"/>
    <row r="2" spans="1:21" ht="36.75" customHeight="1">
      <c r="B2" s="159"/>
      <c r="C2" s="729" t="s">
        <v>620</v>
      </c>
      <c r="D2" s="729"/>
      <c r="E2" s="729"/>
      <c r="F2" s="729"/>
      <c r="G2" s="729"/>
      <c r="H2" s="729"/>
      <c r="I2" s="729"/>
      <c r="J2" s="108"/>
      <c r="K2" s="108"/>
      <c r="L2" s="159"/>
      <c r="M2" s="159"/>
      <c r="N2" s="159"/>
      <c r="O2" s="159"/>
      <c r="P2" s="159"/>
      <c r="Q2" s="159"/>
      <c r="R2" s="159"/>
      <c r="S2" s="159"/>
    </row>
    <row r="3" spans="1:21" ht="12" customHeight="1">
      <c r="A3" s="108"/>
      <c r="B3" s="108"/>
      <c r="C3" s="729"/>
      <c r="D3" s="729"/>
      <c r="E3" s="729"/>
      <c r="F3" s="729"/>
      <c r="G3" s="729"/>
      <c r="H3" s="729"/>
      <c r="I3" s="729"/>
      <c r="J3" s="108"/>
      <c r="K3" s="108"/>
      <c r="L3" s="108"/>
      <c r="M3" s="108"/>
      <c r="N3" s="108"/>
      <c r="O3" s="108"/>
      <c r="P3" s="108"/>
      <c r="Q3" s="108"/>
      <c r="R3" s="108"/>
      <c r="S3" s="108"/>
      <c r="T3" s="222"/>
      <c r="U3" s="109"/>
    </row>
    <row r="4" spans="1:21" ht="23.4" thickBot="1">
      <c r="A4" s="541" t="s">
        <v>586</v>
      </c>
      <c r="B4" s="108"/>
      <c r="C4" s="108"/>
      <c r="D4" s="108"/>
      <c r="E4" s="108"/>
      <c r="F4" s="108"/>
      <c r="G4" s="156"/>
      <c r="H4" s="108"/>
      <c r="I4" s="259"/>
      <c r="J4" s="108"/>
      <c r="K4" s="589"/>
      <c r="L4" s="108"/>
      <c r="M4" s="108"/>
      <c r="N4" s="108"/>
      <c r="O4" s="108"/>
      <c r="P4" s="108"/>
      <c r="Q4" s="108"/>
      <c r="R4" s="108"/>
      <c r="S4" s="108"/>
      <c r="T4" s="222"/>
      <c r="U4" s="109"/>
    </row>
    <row r="5" spans="1:21" ht="43.5" customHeight="1" thickBot="1">
      <c r="A5" s="73" t="s">
        <v>102</v>
      </c>
      <c r="B5" s="74" t="s">
        <v>97</v>
      </c>
      <c r="C5" s="75" t="s">
        <v>103</v>
      </c>
      <c r="D5" s="76" t="s">
        <v>456</v>
      </c>
      <c r="E5" s="77" t="s">
        <v>104</v>
      </c>
      <c r="F5" s="76" t="s">
        <v>105</v>
      </c>
      <c r="G5" s="110" t="s">
        <v>185</v>
      </c>
      <c r="H5" s="111" t="s">
        <v>186</v>
      </c>
      <c r="I5" s="262" t="s">
        <v>325</v>
      </c>
      <c r="J5" s="79" t="s">
        <v>454</v>
      </c>
      <c r="K5" s="80" t="s">
        <v>106</v>
      </c>
      <c r="L5" s="266" t="s">
        <v>187</v>
      </c>
      <c r="M5" s="267" t="s">
        <v>188</v>
      </c>
      <c r="N5" s="276" t="s">
        <v>189</v>
      </c>
      <c r="O5" s="267" t="s">
        <v>190</v>
      </c>
      <c r="P5" s="528" t="s">
        <v>191</v>
      </c>
      <c r="Q5" s="276" t="s">
        <v>192</v>
      </c>
      <c r="R5" s="276" t="s">
        <v>193</v>
      </c>
      <c r="S5" s="529" t="s">
        <v>194</v>
      </c>
      <c r="T5" s="298" t="s">
        <v>195</v>
      </c>
      <c r="U5" s="299" t="s">
        <v>205</v>
      </c>
    </row>
    <row r="6" spans="1:21" ht="13.5" customHeight="1">
      <c r="A6" s="511" t="s">
        <v>585</v>
      </c>
      <c r="B6" s="190" t="s">
        <v>109</v>
      </c>
      <c r="C6" s="190" t="s">
        <v>285</v>
      </c>
      <c r="D6" s="190" t="s">
        <v>107</v>
      </c>
      <c r="E6" s="190" t="s">
        <v>136</v>
      </c>
      <c r="F6" s="112" t="s">
        <v>1</v>
      </c>
      <c r="G6" s="112" t="s">
        <v>333</v>
      </c>
      <c r="H6" s="112" t="s">
        <v>199</v>
      </c>
      <c r="I6" s="260"/>
      <c r="J6" s="512">
        <v>18310.919999999998</v>
      </c>
      <c r="K6" s="513">
        <v>21790</v>
      </c>
      <c r="L6" s="225" t="s">
        <v>196</v>
      </c>
      <c r="M6" s="226" t="s">
        <v>197</v>
      </c>
      <c r="N6" s="530" t="s">
        <v>359</v>
      </c>
      <c r="O6" s="531" t="s">
        <v>360</v>
      </c>
      <c r="P6" s="227" t="s">
        <v>383</v>
      </c>
      <c r="Q6" s="227" t="s">
        <v>198</v>
      </c>
      <c r="R6" s="227" t="s">
        <v>384</v>
      </c>
      <c r="S6" s="532" t="s">
        <v>385</v>
      </c>
      <c r="T6" s="222">
        <v>133</v>
      </c>
      <c r="U6" s="109">
        <v>5.9</v>
      </c>
    </row>
    <row r="7" spans="1:21" ht="13.5" customHeight="1">
      <c r="A7" s="511" t="s">
        <v>585</v>
      </c>
      <c r="B7" s="190" t="s">
        <v>109</v>
      </c>
      <c r="C7" s="190" t="s">
        <v>285</v>
      </c>
      <c r="D7" s="190" t="s">
        <v>107</v>
      </c>
      <c r="E7" s="190" t="s">
        <v>136</v>
      </c>
      <c r="F7" s="112" t="s">
        <v>1</v>
      </c>
      <c r="G7" s="514" t="s">
        <v>334</v>
      </c>
      <c r="H7" s="112" t="s">
        <v>494</v>
      </c>
      <c r="I7" s="260"/>
      <c r="J7" s="512">
        <v>18983.189999999999</v>
      </c>
      <c r="K7" s="513">
        <v>22590</v>
      </c>
      <c r="L7" s="225" t="s">
        <v>196</v>
      </c>
      <c r="M7" s="226" t="s">
        <v>197</v>
      </c>
      <c r="N7" s="530" t="s">
        <v>359</v>
      </c>
      <c r="O7" s="531" t="s">
        <v>361</v>
      </c>
      <c r="P7" s="227" t="s">
        <v>383</v>
      </c>
      <c r="Q7" s="227" t="s">
        <v>198</v>
      </c>
      <c r="R7" s="227" t="s">
        <v>386</v>
      </c>
      <c r="S7" s="532" t="s">
        <v>387</v>
      </c>
      <c r="T7" s="222">
        <v>133</v>
      </c>
      <c r="U7" s="109">
        <v>5.9</v>
      </c>
    </row>
    <row r="8" spans="1:21" ht="13.5" customHeight="1">
      <c r="A8" s="511" t="s">
        <v>585</v>
      </c>
      <c r="B8" s="190" t="s">
        <v>109</v>
      </c>
      <c r="C8" s="190" t="s">
        <v>285</v>
      </c>
      <c r="D8" s="190" t="s">
        <v>107</v>
      </c>
      <c r="E8" s="190" t="s">
        <v>136</v>
      </c>
      <c r="F8" s="112" t="s">
        <v>2</v>
      </c>
      <c r="G8" s="514" t="s">
        <v>355</v>
      </c>
      <c r="H8" s="112" t="s">
        <v>202</v>
      </c>
      <c r="I8" s="260"/>
      <c r="J8" s="512">
        <v>20327.73</v>
      </c>
      <c r="K8" s="513">
        <v>24190</v>
      </c>
      <c r="L8" s="225" t="s">
        <v>196</v>
      </c>
      <c r="M8" s="226" t="s">
        <v>197</v>
      </c>
      <c r="N8" s="530" t="s">
        <v>374</v>
      </c>
      <c r="O8" s="531" t="s">
        <v>381</v>
      </c>
      <c r="P8" s="227" t="s">
        <v>383</v>
      </c>
      <c r="Q8" s="227" t="s">
        <v>198</v>
      </c>
      <c r="R8" s="227" t="s">
        <v>410</v>
      </c>
      <c r="S8" s="532" t="s">
        <v>411</v>
      </c>
      <c r="T8" s="222">
        <v>133</v>
      </c>
      <c r="U8" s="109">
        <v>5.9</v>
      </c>
    </row>
    <row r="9" spans="1:21" ht="13.5" customHeight="1">
      <c r="A9" s="515" t="s">
        <v>585</v>
      </c>
      <c r="B9" s="233" t="s">
        <v>109</v>
      </c>
      <c r="C9" s="233" t="s">
        <v>285</v>
      </c>
      <c r="D9" s="233" t="s">
        <v>107</v>
      </c>
      <c r="E9" s="233" t="s">
        <v>136</v>
      </c>
      <c r="F9" s="234" t="s">
        <v>2</v>
      </c>
      <c r="G9" s="516" t="s">
        <v>356</v>
      </c>
      <c r="H9" s="234" t="s">
        <v>328</v>
      </c>
      <c r="I9" s="287"/>
      <c r="J9" s="517">
        <v>20327.73</v>
      </c>
      <c r="K9" s="518">
        <v>24190</v>
      </c>
      <c r="L9" s="235" t="s">
        <v>196</v>
      </c>
      <c r="M9" s="236" t="s">
        <v>197</v>
      </c>
      <c r="N9" s="533" t="s">
        <v>374</v>
      </c>
      <c r="O9" s="534" t="s">
        <v>382</v>
      </c>
      <c r="P9" s="237" t="s">
        <v>383</v>
      </c>
      <c r="Q9" s="237" t="s">
        <v>198</v>
      </c>
      <c r="R9" s="237" t="s">
        <v>412</v>
      </c>
      <c r="S9" s="535" t="s">
        <v>413</v>
      </c>
      <c r="T9" s="222">
        <v>133</v>
      </c>
      <c r="U9" s="109">
        <v>5.9</v>
      </c>
    </row>
    <row r="10" spans="1:21" ht="13.5" customHeight="1">
      <c r="A10" s="511" t="s">
        <v>585</v>
      </c>
      <c r="B10" s="190" t="s">
        <v>109</v>
      </c>
      <c r="C10" s="190" t="s">
        <v>285</v>
      </c>
      <c r="D10" s="190" t="s">
        <v>107</v>
      </c>
      <c r="E10" s="190" t="s">
        <v>200</v>
      </c>
      <c r="F10" s="112" t="s">
        <v>1</v>
      </c>
      <c r="G10" s="514" t="s">
        <v>335</v>
      </c>
      <c r="H10" s="112" t="s">
        <v>199</v>
      </c>
      <c r="I10" s="260"/>
      <c r="J10" s="512">
        <v>19823.53</v>
      </c>
      <c r="K10" s="513">
        <v>23590</v>
      </c>
      <c r="L10" s="225" t="s">
        <v>196</v>
      </c>
      <c r="M10" s="226" t="s">
        <v>197</v>
      </c>
      <c r="N10" s="530" t="s">
        <v>362</v>
      </c>
      <c r="O10" s="531" t="s">
        <v>360</v>
      </c>
      <c r="P10" s="227" t="s">
        <v>388</v>
      </c>
      <c r="Q10" s="227" t="s">
        <v>201</v>
      </c>
      <c r="R10" s="227" t="s">
        <v>384</v>
      </c>
      <c r="S10" s="532" t="s">
        <v>385</v>
      </c>
      <c r="T10" s="222">
        <v>138</v>
      </c>
      <c r="U10" s="109">
        <v>6.1</v>
      </c>
    </row>
    <row r="11" spans="1:21" ht="13.5" customHeight="1">
      <c r="A11" s="511" t="s">
        <v>585</v>
      </c>
      <c r="B11" s="190" t="s">
        <v>109</v>
      </c>
      <c r="C11" s="190" t="s">
        <v>285</v>
      </c>
      <c r="D11" s="190" t="s">
        <v>107</v>
      </c>
      <c r="E11" s="190" t="s">
        <v>200</v>
      </c>
      <c r="F11" s="112" t="s">
        <v>1</v>
      </c>
      <c r="G11" s="514" t="s">
        <v>336</v>
      </c>
      <c r="H11" s="112" t="s">
        <v>494</v>
      </c>
      <c r="I11" s="260"/>
      <c r="J11" s="512">
        <v>20495.8</v>
      </c>
      <c r="K11" s="513">
        <v>24390</v>
      </c>
      <c r="L11" s="225" t="s">
        <v>196</v>
      </c>
      <c r="M11" s="226" t="s">
        <v>197</v>
      </c>
      <c r="N11" s="530" t="s">
        <v>362</v>
      </c>
      <c r="O11" s="531" t="s">
        <v>361</v>
      </c>
      <c r="P11" s="227" t="s">
        <v>388</v>
      </c>
      <c r="Q11" s="227" t="s">
        <v>201</v>
      </c>
      <c r="R11" s="227" t="s">
        <v>386</v>
      </c>
      <c r="S11" s="532" t="s">
        <v>387</v>
      </c>
      <c r="T11" s="222">
        <v>138</v>
      </c>
      <c r="U11" s="109">
        <v>6.1</v>
      </c>
    </row>
    <row r="12" spans="1:21" ht="13.5" customHeight="1">
      <c r="A12" s="511" t="s">
        <v>585</v>
      </c>
      <c r="B12" s="190" t="s">
        <v>109</v>
      </c>
      <c r="C12" s="190" t="s">
        <v>285</v>
      </c>
      <c r="D12" s="190" t="s">
        <v>107</v>
      </c>
      <c r="E12" s="190" t="s">
        <v>200</v>
      </c>
      <c r="F12" s="112" t="s">
        <v>2</v>
      </c>
      <c r="G12" s="514" t="s">
        <v>357</v>
      </c>
      <c r="H12" s="112" t="s">
        <v>202</v>
      </c>
      <c r="I12" s="260"/>
      <c r="J12" s="512">
        <v>21840.34</v>
      </c>
      <c r="K12" s="513">
        <v>25990</v>
      </c>
      <c r="L12" s="225" t="s">
        <v>196</v>
      </c>
      <c r="M12" s="226" t="s">
        <v>197</v>
      </c>
      <c r="N12" s="530" t="s">
        <v>363</v>
      </c>
      <c r="O12" s="531" t="s">
        <v>381</v>
      </c>
      <c r="P12" s="227" t="s">
        <v>388</v>
      </c>
      <c r="Q12" s="227" t="s">
        <v>201</v>
      </c>
      <c r="R12" s="227" t="s">
        <v>410</v>
      </c>
      <c r="S12" s="532" t="s">
        <v>411</v>
      </c>
      <c r="T12" s="222">
        <v>139</v>
      </c>
      <c r="U12" s="109">
        <v>6.1</v>
      </c>
    </row>
    <row r="13" spans="1:21" ht="13.5" customHeight="1">
      <c r="A13" s="519" t="s">
        <v>585</v>
      </c>
      <c r="B13" s="289" t="s">
        <v>109</v>
      </c>
      <c r="C13" s="289" t="s">
        <v>285</v>
      </c>
      <c r="D13" s="289" t="s">
        <v>107</v>
      </c>
      <c r="E13" s="289" t="s">
        <v>200</v>
      </c>
      <c r="F13" s="290" t="s">
        <v>2</v>
      </c>
      <c r="G13" s="520" t="s">
        <v>337</v>
      </c>
      <c r="H13" s="290" t="s">
        <v>328</v>
      </c>
      <c r="I13" s="291" t="s">
        <v>417</v>
      </c>
      <c r="J13" s="521">
        <v>21840.34</v>
      </c>
      <c r="K13" s="522">
        <v>25990</v>
      </c>
      <c r="L13" s="292" t="s">
        <v>196</v>
      </c>
      <c r="M13" s="293" t="s">
        <v>197</v>
      </c>
      <c r="N13" s="536" t="s">
        <v>363</v>
      </c>
      <c r="O13" s="294" t="s">
        <v>365</v>
      </c>
      <c r="P13" s="290" t="s">
        <v>388</v>
      </c>
      <c r="Q13" s="290" t="s">
        <v>201</v>
      </c>
      <c r="R13" s="290" t="s">
        <v>389</v>
      </c>
      <c r="S13" s="537" t="s">
        <v>390</v>
      </c>
      <c r="T13" s="222">
        <v>139</v>
      </c>
      <c r="U13" s="109">
        <v>6.1</v>
      </c>
    </row>
    <row r="14" spans="1:21" ht="13.5" customHeight="1">
      <c r="A14" s="511" t="s">
        <v>585</v>
      </c>
      <c r="B14" s="190" t="s">
        <v>109</v>
      </c>
      <c r="C14" s="190" t="s">
        <v>285</v>
      </c>
      <c r="D14" s="190" t="s">
        <v>107</v>
      </c>
      <c r="E14" s="190" t="s">
        <v>200</v>
      </c>
      <c r="F14" s="112" t="s">
        <v>2</v>
      </c>
      <c r="G14" s="514" t="s">
        <v>358</v>
      </c>
      <c r="H14" s="112" t="s">
        <v>328</v>
      </c>
      <c r="I14" s="260" t="s">
        <v>418</v>
      </c>
      <c r="J14" s="512">
        <v>21840.34</v>
      </c>
      <c r="K14" s="513">
        <v>25990</v>
      </c>
      <c r="L14" s="225" t="s">
        <v>196</v>
      </c>
      <c r="M14" s="226" t="s">
        <v>197</v>
      </c>
      <c r="N14" s="530" t="s">
        <v>363</v>
      </c>
      <c r="O14" s="531" t="s">
        <v>382</v>
      </c>
      <c r="P14" s="227" t="s">
        <v>388</v>
      </c>
      <c r="Q14" s="227" t="s">
        <v>201</v>
      </c>
      <c r="R14" s="227" t="s">
        <v>412</v>
      </c>
      <c r="S14" s="532" t="s">
        <v>413</v>
      </c>
      <c r="T14" s="222">
        <v>139</v>
      </c>
      <c r="U14" s="109">
        <v>6.1</v>
      </c>
    </row>
    <row r="15" spans="1:21" ht="13.5" customHeight="1">
      <c r="A15" s="511" t="s">
        <v>585</v>
      </c>
      <c r="B15" s="190" t="s">
        <v>109</v>
      </c>
      <c r="C15" s="190" t="s">
        <v>285</v>
      </c>
      <c r="D15" s="190" t="s">
        <v>107</v>
      </c>
      <c r="E15" s="190" t="s">
        <v>200</v>
      </c>
      <c r="F15" s="112" t="s">
        <v>4</v>
      </c>
      <c r="G15" s="514" t="s">
        <v>345</v>
      </c>
      <c r="H15" s="112" t="s">
        <v>203</v>
      </c>
      <c r="I15" s="260"/>
      <c r="J15" s="512">
        <v>24361.34</v>
      </c>
      <c r="K15" s="513">
        <v>28990</v>
      </c>
      <c r="L15" s="225" t="s">
        <v>196</v>
      </c>
      <c r="M15" s="226" t="s">
        <v>197</v>
      </c>
      <c r="N15" s="530" t="s">
        <v>364</v>
      </c>
      <c r="O15" s="531" t="s">
        <v>375</v>
      </c>
      <c r="P15" s="227" t="s">
        <v>388</v>
      </c>
      <c r="Q15" s="227" t="s">
        <v>201</v>
      </c>
      <c r="R15" s="227" t="s">
        <v>398</v>
      </c>
      <c r="S15" s="532" t="s">
        <v>399</v>
      </c>
      <c r="T15" s="222">
        <v>140</v>
      </c>
      <c r="U15" s="109">
        <v>6.2</v>
      </c>
    </row>
    <row r="16" spans="1:21" ht="13.5" customHeight="1">
      <c r="A16" s="511" t="s">
        <v>585</v>
      </c>
      <c r="B16" s="190" t="s">
        <v>109</v>
      </c>
      <c r="C16" s="190" t="s">
        <v>285</v>
      </c>
      <c r="D16" s="190" t="s">
        <v>107</v>
      </c>
      <c r="E16" s="190" t="s">
        <v>200</v>
      </c>
      <c r="F16" s="112" t="s">
        <v>4</v>
      </c>
      <c r="G16" s="514" t="s">
        <v>346</v>
      </c>
      <c r="H16" s="112" t="s">
        <v>329</v>
      </c>
      <c r="I16" s="295"/>
      <c r="J16" s="512">
        <v>24361.34</v>
      </c>
      <c r="K16" s="513">
        <v>28990</v>
      </c>
      <c r="L16" s="225" t="s">
        <v>196</v>
      </c>
      <c r="M16" s="226" t="s">
        <v>197</v>
      </c>
      <c r="N16" s="530" t="s">
        <v>364</v>
      </c>
      <c r="O16" s="531" t="s">
        <v>376</v>
      </c>
      <c r="P16" s="227" t="s">
        <v>388</v>
      </c>
      <c r="Q16" s="227" t="s">
        <v>201</v>
      </c>
      <c r="R16" s="227" t="s">
        <v>400</v>
      </c>
      <c r="S16" s="532" t="s">
        <v>401</v>
      </c>
      <c r="T16" s="222">
        <v>140</v>
      </c>
      <c r="U16" s="109">
        <v>6.2</v>
      </c>
    </row>
    <row r="17" spans="1:21" ht="13.5" customHeight="1">
      <c r="A17" s="519" t="s">
        <v>585</v>
      </c>
      <c r="B17" s="289" t="s">
        <v>109</v>
      </c>
      <c r="C17" s="289" t="s">
        <v>285</v>
      </c>
      <c r="D17" s="289" t="s">
        <v>107</v>
      </c>
      <c r="E17" s="289" t="s">
        <v>200</v>
      </c>
      <c r="F17" s="290" t="s">
        <v>604</v>
      </c>
      <c r="G17" s="520" t="s">
        <v>338</v>
      </c>
      <c r="H17" s="290" t="s">
        <v>414</v>
      </c>
      <c r="I17" s="291" t="s">
        <v>417</v>
      </c>
      <c r="J17" s="521">
        <v>25075.63</v>
      </c>
      <c r="K17" s="522">
        <v>29840</v>
      </c>
      <c r="L17" s="292" t="s">
        <v>196</v>
      </c>
      <c r="M17" s="293" t="s">
        <v>197</v>
      </c>
      <c r="N17" s="536" t="s">
        <v>366</v>
      </c>
      <c r="O17" s="294" t="s">
        <v>369</v>
      </c>
      <c r="P17" s="290" t="s">
        <v>388</v>
      </c>
      <c r="Q17" s="290" t="s">
        <v>201</v>
      </c>
      <c r="R17" s="290" t="s">
        <v>392</v>
      </c>
      <c r="S17" s="537" t="s">
        <v>393</v>
      </c>
      <c r="T17" s="222">
        <v>139</v>
      </c>
      <c r="U17" s="109">
        <v>6.1</v>
      </c>
    </row>
    <row r="18" spans="1:21" ht="13.5" customHeight="1">
      <c r="A18" s="511" t="s">
        <v>585</v>
      </c>
      <c r="B18" s="190" t="s">
        <v>109</v>
      </c>
      <c r="C18" s="190" t="s">
        <v>285</v>
      </c>
      <c r="D18" s="190" t="s">
        <v>107</v>
      </c>
      <c r="E18" s="190" t="s">
        <v>200</v>
      </c>
      <c r="F18" s="112" t="s">
        <v>604</v>
      </c>
      <c r="G18" s="514" t="s">
        <v>347</v>
      </c>
      <c r="H18" s="112" t="s">
        <v>414</v>
      </c>
      <c r="I18" s="260" t="s">
        <v>418</v>
      </c>
      <c r="J18" s="512">
        <v>25075.63</v>
      </c>
      <c r="K18" s="513">
        <v>29840</v>
      </c>
      <c r="L18" s="225" t="s">
        <v>196</v>
      </c>
      <c r="M18" s="226" t="s">
        <v>197</v>
      </c>
      <c r="N18" s="530" t="s">
        <v>366</v>
      </c>
      <c r="O18" s="531" t="s">
        <v>377</v>
      </c>
      <c r="P18" s="227" t="s">
        <v>388</v>
      </c>
      <c r="Q18" s="227" t="s">
        <v>201</v>
      </c>
      <c r="R18" s="227" t="s">
        <v>402</v>
      </c>
      <c r="S18" s="532" t="s">
        <v>403</v>
      </c>
      <c r="T18" s="222">
        <v>139</v>
      </c>
      <c r="U18" s="109">
        <v>6.1</v>
      </c>
    </row>
    <row r="19" spans="1:21" ht="13.5" customHeight="1">
      <c r="A19" s="519" t="s">
        <v>585</v>
      </c>
      <c r="B19" s="289" t="s">
        <v>109</v>
      </c>
      <c r="C19" s="289" t="s">
        <v>285</v>
      </c>
      <c r="D19" s="289" t="s">
        <v>107</v>
      </c>
      <c r="E19" s="289" t="s">
        <v>200</v>
      </c>
      <c r="F19" s="290" t="s">
        <v>605</v>
      </c>
      <c r="G19" s="520" t="s">
        <v>339</v>
      </c>
      <c r="H19" s="290" t="s">
        <v>415</v>
      </c>
      <c r="I19" s="291" t="s">
        <v>417</v>
      </c>
      <c r="J19" s="521">
        <v>25075.63</v>
      </c>
      <c r="K19" s="522">
        <v>29840</v>
      </c>
      <c r="L19" s="292" t="s">
        <v>196</v>
      </c>
      <c r="M19" s="293" t="s">
        <v>197</v>
      </c>
      <c r="N19" s="536" t="s">
        <v>366</v>
      </c>
      <c r="O19" s="294" t="s">
        <v>370</v>
      </c>
      <c r="P19" s="290" t="s">
        <v>388</v>
      </c>
      <c r="Q19" s="290" t="s">
        <v>201</v>
      </c>
      <c r="R19" s="290" t="s">
        <v>394</v>
      </c>
      <c r="S19" s="537" t="s">
        <v>395</v>
      </c>
      <c r="T19" s="222">
        <v>141</v>
      </c>
      <c r="U19" s="109">
        <v>6.2</v>
      </c>
    </row>
    <row r="20" spans="1:21" ht="13.5" customHeight="1" thickBot="1">
      <c r="A20" s="523" t="s">
        <v>585</v>
      </c>
      <c r="B20" s="255" t="s">
        <v>109</v>
      </c>
      <c r="C20" s="255" t="s">
        <v>285</v>
      </c>
      <c r="D20" s="255" t="s">
        <v>107</v>
      </c>
      <c r="E20" s="255" t="s">
        <v>200</v>
      </c>
      <c r="F20" s="256" t="s">
        <v>605</v>
      </c>
      <c r="G20" s="524" t="s">
        <v>348</v>
      </c>
      <c r="H20" s="256" t="s">
        <v>415</v>
      </c>
      <c r="I20" s="288" t="s">
        <v>418</v>
      </c>
      <c r="J20" s="525">
        <v>25075.63</v>
      </c>
      <c r="K20" s="526">
        <v>29840</v>
      </c>
      <c r="L20" s="228" t="s">
        <v>196</v>
      </c>
      <c r="M20" s="229" t="s">
        <v>197</v>
      </c>
      <c r="N20" s="538" t="s">
        <v>366</v>
      </c>
      <c r="O20" s="539" t="s">
        <v>378</v>
      </c>
      <c r="P20" s="268" t="s">
        <v>388</v>
      </c>
      <c r="Q20" s="268" t="s">
        <v>201</v>
      </c>
      <c r="R20" s="268" t="s">
        <v>404</v>
      </c>
      <c r="S20" s="540" t="s">
        <v>405</v>
      </c>
      <c r="T20" s="222">
        <v>141</v>
      </c>
      <c r="U20" s="109">
        <v>6.2</v>
      </c>
    </row>
    <row r="21" spans="1:21" ht="13.5" customHeight="1">
      <c r="A21" s="511" t="s">
        <v>585</v>
      </c>
      <c r="B21" s="190" t="s">
        <v>109</v>
      </c>
      <c r="C21" s="190" t="s">
        <v>323</v>
      </c>
      <c r="D21" s="190" t="s">
        <v>107</v>
      </c>
      <c r="E21" s="190" t="s">
        <v>282</v>
      </c>
      <c r="F21" s="112" t="s">
        <v>1</v>
      </c>
      <c r="G21" s="514" t="s">
        <v>340</v>
      </c>
      <c r="H21" s="112" t="s">
        <v>419</v>
      </c>
      <c r="I21" s="260"/>
      <c r="J21" s="512">
        <v>22932.77</v>
      </c>
      <c r="K21" s="513">
        <v>27290</v>
      </c>
      <c r="L21" s="225" t="s">
        <v>196</v>
      </c>
      <c r="M21" s="226" t="s">
        <v>197</v>
      </c>
      <c r="N21" s="530" t="s">
        <v>367</v>
      </c>
      <c r="O21" s="531" t="s">
        <v>371</v>
      </c>
      <c r="P21" s="227" t="s">
        <v>391</v>
      </c>
      <c r="Q21" s="227" t="s">
        <v>281</v>
      </c>
      <c r="R21" s="227" t="s">
        <v>396</v>
      </c>
      <c r="S21" s="532" t="s">
        <v>397</v>
      </c>
      <c r="T21" s="222">
        <v>107</v>
      </c>
      <c r="U21" s="109">
        <v>4.7</v>
      </c>
    </row>
    <row r="22" spans="1:21" ht="13.5" customHeight="1">
      <c r="A22" s="511" t="s">
        <v>585</v>
      </c>
      <c r="B22" s="190" t="s">
        <v>109</v>
      </c>
      <c r="C22" s="190" t="s">
        <v>323</v>
      </c>
      <c r="D22" s="190" t="s">
        <v>107</v>
      </c>
      <c r="E22" s="190" t="s">
        <v>282</v>
      </c>
      <c r="F22" s="112" t="s">
        <v>1</v>
      </c>
      <c r="G22" s="514" t="s">
        <v>341</v>
      </c>
      <c r="H22" s="112" t="s">
        <v>199</v>
      </c>
      <c r="I22" s="260"/>
      <c r="J22" s="512">
        <v>23016.81</v>
      </c>
      <c r="K22" s="513">
        <v>27390</v>
      </c>
      <c r="L22" s="225" t="s">
        <v>196</v>
      </c>
      <c r="M22" s="226" t="s">
        <v>197</v>
      </c>
      <c r="N22" s="530" t="s">
        <v>367</v>
      </c>
      <c r="O22" s="531" t="s">
        <v>360</v>
      </c>
      <c r="P22" s="227" t="s">
        <v>391</v>
      </c>
      <c r="Q22" s="227" t="s">
        <v>281</v>
      </c>
      <c r="R22" s="227" t="s">
        <v>384</v>
      </c>
      <c r="S22" s="532" t="s">
        <v>385</v>
      </c>
      <c r="T22" s="222">
        <v>108</v>
      </c>
      <c r="U22" s="109">
        <v>4.8</v>
      </c>
    </row>
    <row r="23" spans="1:21" ht="13.5" customHeight="1">
      <c r="A23" s="511" t="s">
        <v>585</v>
      </c>
      <c r="B23" s="190" t="s">
        <v>109</v>
      </c>
      <c r="C23" s="190" t="s">
        <v>323</v>
      </c>
      <c r="D23" s="190" t="s">
        <v>107</v>
      </c>
      <c r="E23" s="190" t="s">
        <v>282</v>
      </c>
      <c r="F23" s="112" t="s">
        <v>1</v>
      </c>
      <c r="G23" s="527" t="s">
        <v>342</v>
      </c>
      <c r="H23" s="112" t="s">
        <v>495</v>
      </c>
      <c r="I23" s="260"/>
      <c r="J23" s="512">
        <v>23436.97</v>
      </c>
      <c r="K23" s="513">
        <v>27890</v>
      </c>
      <c r="L23" s="225" t="s">
        <v>196</v>
      </c>
      <c r="M23" s="226" t="s">
        <v>197</v>
      </c>
      <c r="N23" s="530" t="s">
        <v>367</v>
      </c>
      <c r="O23" s="531" t="s">
        <v>361</v>
      </c>
      <c r="P23" s="227" t="s">
        <v>391</v>
      </c>
      <c r="Q23" s="227" t="s">
        <v>281</v>
      </c>
      <c r="R23" s="227" t="s">
        <v>386</v>
      </c>
      <c r="S23" s="532" t="s">
        <v>387</v>
      </c>
      <c r="T23" s="222">
        <v>108</v>
      </c>
      <c r="U23" s="109">
        <v>4.8</v>
      </c>
    </row>
    <row r="24" spans="1:21" ht="13.5" customHeight="1">
      <c r="A24" s="511" t="s">
        <v>585</v>
      </c>
      <c r="B24" s="190" t="s">
        <v>109</v>
      </c>
      <c r="C24" s="190" t="s">
        <v>323</v>
      </c>
      <c r="D24" s="190" t="s">
        <v>107</v>
      </c>
      <c r="E24" s="190" t="s">
        <v>282</v>
      </c>
      <c r="F24" s="112" t="s">
        <v>2</v>
      </c>
      <c r="G24" s="514" t="s">
        <v>349</v>
      </c>
      <c r="H24" s="112" t="s">
        <v>202</v>
      </c>
      <c r="I24" s="260"/>
      <c r="J24" s="512">
        <v>24781.51</v>
      </c>
      <c r="K24" s="513">
        <v>29490</v>
      </c>
      <c r="L24" s="225" t="s">
        <v>196</v>
      </c>
      <c r="M24" s="226" t="s">
        <v>197</v>
      </c>
      <c r="N24" s="530" t="s">
        <v>368</v>
      </c>
      <c r="O24" s="531" t="s">
        <v>379</v>
      </c>
      <c r="P24" s="227" t="s">
        <v>391</v>
      </c>
      <c r="Q24" s="227" t="s">
        <v>281</v>
      </c>
      <c r="R24" s="227" t="s">
        <v>406</v>
      </c>
      <c r="S24" s="532" t="s">
        <v>407</v>
      </c>
      <c r="T24" s="222">
        <v>109</v>
      </c>
      <c r="U24" s="109">
        <v>4.8</v>
      </c>
    </row>
    <row r="25" spans="1:21" ht="13.5" customHeight="1">
      <c r="A25" s="511" t="s">
        <v>585</v>
      </c>
      <c r="B25" s="190" t="s">
        <v>109</v>
      </c>
      <c r="C25" s="190" t="s">
        <v>323</v>
      </c>
      <c r="D25" s="190" t="s">
        <v>107</v>
      </c>
      <c r="E25" s="190" t="s">
        <v>282</v>
      </c>
      <c r="F25" s="112" t="s">
        <v>2</v>
      </c>
      <c r="G25" s="527" t="s">
        <v>350</v>
      </c>
      <c r="H25" s="112" t="s">
        <v>328</v>
      </c>
      <c r="I25" s="260"/>
      <c r="J25" s="512">
        <v>24781.51</v>
      </c>
      <c r="K25" s="513">
        <v>29490</v>
      </c>
      <c r="L25" s="225" t="s">
        <v>196</v>
      </c>
      <c r="M25" s="226" t="s">
        <v>197</v>
      </c>
      <c r="N25" s="530" t="s">
        <v>368</v>
      </c>
      <c r="O25" s="531" t="s">
        <v>380</v>
      </c>
      <c r="P25" s="227" t="s">
        <v>391</v>
      </c>
      <c r="Q25" s="227" t="s">
        <v>281</v>
      </c>
      <c r="R25" s="227" t="s">
        <v>408</v>
      </c>
      <c r="S25" s="532" t="s">
        <v>409</v>
      </c>
      <c r="T25" s="222">
        <v>109</v>
      </c>
      <c r="U25" s="109">
        <v>4.8</v>
      </c>
    </row>
    <row r="26" spans="1:21" ht="13.5" customHeight="1">
      <c r="A26" s="511" t="s">
        <v>585</v>
      </c>
      <c r="B26" s="190" t="s">
        <v>109</v>
      </c>
      <c r="C26" s="190" t="s">
        <v>323</v>
      </c>
      <c r="D26" s="190" t="s">
        <v>107</v>
      </c>
      <c r="E26" s="190" t="s">
        <v>282</v>
      </c>
      <c r="F26" s="112" t="s">
        <v>4</v>
      </c>
      <c r="G26" s="514" t="s">
        <v>351</v>
      </c>
      <c r="H26" s="112" t="s">
        <v>203</v>
      </c>
      <c r="I26" s="260"/>
      <c r="J26" s="512">
        <v>27302.52</v>
      </c>
      <c r="K26" s="513">
        <v>32490</v>
      </c>
      <c r="L26" s="225" t="s">
        <v>196</v>
      </c>
      <c r="M26" s="226" t="s">
        <v>197</v>
      </c>
      <c r="N26" s="530" t="s">
        <v>372</v>
      </c>
      <c r="O26" s="531" t="s">
        <v>375</v>
      </c>
      <c r="P26" s="227" t="s">
        <v>391</v>
      </c>
      <c r="Q26" s="227" t="s">
        <v>281</v>
      </c>
      <c r="R26" s="227" t="s">
        <v>398</v>
      </c>
      <c r="S26" s="532" t="s">
        <v>399</v>
      </c>
      <c r="T26" s="222">
        <v>111</v>
      </c>
      <c r="U26" s="109">
        <v>4.9000000000000004</v>
      </c>
    </row>
    <row r="27" spans="1:21" ht="13.5" customHeight="1">
      <c r="A27" s="511" t="s">
        <v>585</v>
      </c>
      <c r="B27" s="190" t="s">
        <v>109</v>
      </c>
      <c r="C27" s="190" t="s">
        <v>323</v>
      </c>
      <c r="D27" s="190" t="s">
        <v>107</v>
      </c>
      <c r="E27" s="190" t="s">
        <v>282</v>
      </c>
      <c r="F27" s="112" t="s">
        <v>4</v>
      </c>
      <c r="G27" s="514" t="s">
        <v>352</v>
      </c>
      <c r="H27" s="112" t="s">
        <v>329</v>
      </c>
      <c r="I27" s="260"/>
      <c r="J27" s="512">
        <v>27302.52</v>
      </c>
      <c r="K27" s="513">
        <v>32490</v>
      </c>
      <c r="L27" s="225" t="s">
        <v>196</v>
      </c>
      <c r="M27" s="226" t="s">
        <v>197</v>
      </c>
      <c r="N27" s="530" t="s">
        <v>372</v>
      </c>
      <c r="O27" s="531" t="s">
        <v>376</v>
      </c>
      <c r="P27" s="227" t="s">
        <v>391</v>
      </c>
      <c r="Q27" s="227" t="s">
        <v>281</v>
      </c>
      <c r="R27" s="227" t="s">
        <v>400</v>
      </c>
      <c r="S27" s="532" t="s">
        <v>401</v>
      </c>
      <c r="T27" s="222">
        <v>111</v>
      </c>
      <c r="U27" s="109">
        <v>4.9000000000000004</v>
      </c>
    </row>
    <row r="28" spans="1:21" ht="13.5" customHeight="1">
      <c r="A28" s="519" t="s">
        <v>585</v>
      </c>
      <c r="B28" s="289" t="s">
        <v>109</v>
      </c>
      <c r="C28" s="289" t="s">
        <v>323</v>
      </c>
      <c r="D28" s="289" t="s">
        <v>107</v>
      </c>
      <c r="E28" s="289" t="s">
        <v>282</v>
      </c>
      <c r="F28" s="290" t="s">
        <v>604</v>
      </c>
      <c r="G28" s="520" t="s">
        <v>343</v>
      </c>
      <c r="H28" s="290" t="s">
        <v>414</v>
      </c>
      <c r="I28" s="291" t="s">
        <v>417</v>
      </c>
      <c r="J28" s="521">
        <v>28016.81</v>
      </c>
      <c r="K28" s="522">
        <v>33340</v>
      </c>
      <c r="L28" s="225" t="s">
        <v>196</v>
      </c>
      <c r="M28" s="226" t="s">
        <v>197</v>
      </c>
      <c r="N28" s="536" t="s">
        <v>373</v>
      </c>
      <c r="O28" s="294" t="s">
        <v>369</v>
      </c>
      <c r="P28" s="290" t="s">
        <v>391</v>
      </c>
      <c r="Q28" s="290" t="s">
        <v>281</v>
      </c>
      <c r="R28" s="290" t="s">
        <v>392</v>
      </c>
      <c r="S28" s="537" t="s">
        <v>393</v>
      </c>
      <c r="T28" s="222">
        <v>110</v>
      </c>
      <c r="U28" s="109">
        <v>4.8</v>
      </c>
    </row>
    <row r="29" spans="1:21" ht="13.5" customHeight="1">
      <c r="A29" s="511" t="s">
        <v>585</v>
      </c>
      <c r="B29" s="190" t="s">
        <v>109</v>
      </c>
      <c r="C29" s="190" t="s">
        <v>323</v>
      </c>
      <c r="D29" s="190" t="s">
        <v>107</v>
      </c>
      <c r="E29" s="190" t="s">
        <v>282</v>
      </c>
      <c r="F29" s="112" t="s">
        <v>604</v>
      </c>
      <c r="G29" s="514" t="s">
        <v>353</v>
      </c>
      <c r="H29" s="112" t="s">
        <v>414</v>
      </c>
      <c r="I29" s="260" t="s">
        <v>418</v>
      </c>
      <c r="J29" s="512">
        <v>28016.81</v>
      </c>
      <c r="K29" s="513">
        <v>33340</v>
      </c>
      <c r="L29" s="225" t="s">
        <v>196</v>
      </c>
      <c r="M29" s="226" t="s">
        <v>197</v>
      </c>
      <c r="N29" s="530" t="s">
        <v>373</v>
      </c>
      <c r="O29" s="531" t="s">
        <v>377</v>
      </c>
      <c r="P29" s="227" t="s">
        <v>391</v>
      </c>
      <c r="Q29" s="227" t="s">
        <v>281</v>
      </c>
      <c r="R29" s="227" t="s">
        <v>402</v>
      </c>
      <c r="S29" s="532" t="s">
        <v>403</v>
      </c>
      <c r="T29" s="222">
        <v>110</v>
      </c>
      <c r="U29" s="109">
        <v>4.8</v>
      </c>
    </row>
    <row r="30" spans="1:21" ht="13.5" customHeight="1">
      <c r="A30" s="519" t="s">
        <v>585</v>
      </c>
      <c r="B30" s="289" t="s">
        <v>109</v>
      </c>
      <c r="C30" s="289" t="s">
        <v>323</v>
      </c>
      <c r="D30" s="289" t="s">
        <v>107</v>
      </c>
      <c r="E30" s="289" t="s">
        <v>282</v>
      </c>
      <c r="F30" s="290" t="s">
        <v>605</v>
      </c>
      <c r="G30" s="520" t="s">
        <v>344</v>
      </c>
      <c r="H30" s="290" t="s">
        <v>415</v>
      </c>
      <c r="I30" s="291" t="s">
        <v>417</v>
      </c>
      <c r="J30" s="521">
        <v>28016.81</v>
      </c>
      <c r="K30" s="522">
        <v>33340</v>
      </c>
      <c r="L30" s="225" t="s">
        <v>196</v>
      </c>
      <c r="M30" s="226" t="s">
        <v>197</v>
      </c>
      <c r="N30" s="536" t="s">
        <v>373</v>
      </c>
      <c r="O30" s="294" t="s">
        <v>370</v>
      </c>
      <c r="P30" s="290" t="s">
        <v>391</v>
      </c>
      <c r="Q30" s="290" t="s">
        <v>281</v>
      </c>
      <c r="R30" s="290" t="s">
        <v>394</v>
      </c>
      <c r="S30" s="537" t="s">
        <v>395</v>
      </c>
      <c r="T30" s="222">
        <v>112</v>
      </c>
      <c r="U30" s="109">
        <v>4.9000000000000004</v>
      </c>
    </row>
    <row r="31" spans="1:21" ht="13.5" customHeight="1" thickBot="1">
      <c r="A31" s="523" t="s">
        <v>585</v>
      </c>
      <c r="B31" s="255" t="s">
        <v>109</v>
      </c>
      <c r="C31" s="255" t="s">
        <v>323</v>
      </c>
      <c r="D31" s="255" t="s">
        <v>107</v>
      </c>
      <c r="E31" s="255" t="s">
        <v>282</v>
      </c>
      <c r="F31" s="256" t="s">
        <v>605</v>
      </c>
      <c r="G31" s="524" t="s">
        <v>354</v>
      </c>
      <c r="H31" s="256" t="s">
        <v>415</v>
      </c>
      <c r="I31" s="288" t="s">
        <v>418</v>
      </c>
      <c r="J31" s="525">
        <v>28016.81</v>
      </c>
      <c r="K31" s="526">
        <v>33340</v>
      </c>
      <c r="L31" s="228" t="s">
        <v>196</v>
      </c>
      <c r="M31" s="229" t="s">
        <v>197</v>
      </c>
      <c r="N31" s="538" t="s">
        <v>373</v>
      </c>
      <c r="O31" s="539" t="s">
        <v>378</v>
      </c>
      <c r="P31" s="268" t="s">
        <v>391</v>
      </c>
      <c r="Q31" s="268" t="s">
        <v>281</v>
      </c>
      <c r="R31" s="268" t="s">
        <v>404</v>
      </c>
      <c r="S31" s="540" t="s">
        <v>405</v>
      </c>
      <c r="T31" s="222">
        <v>112</v>
      </c>
      <c r="U31" s="109">
        <v>4.9000000000000004</v>
      </c>
    </row>
    <row r="32" spans="1:21" ht="15.45" customHeight="1">
      <c r="A32" s="60" t="s">
        <v>608</v>
      </c>
      <c r="B32" s="113"/>
      <c r="C32" s="113"/>
      <c r="D32" s="113"/>
      <c r="E32" s="113"/>
      <c r="F32" s="113"/>
      <c r="G32" s="157"/>
      <c r="H32" s="113"/>
      <c r="I32" s="261"/>
      <c r="J32" s="114"/>
      <c r="K32" s="84"/>
      <c r="L32" s="81"/>
      <c r="M32" s="81"/>
      <c r="N32" s="81"/>
      <c r="O32" s="81"/>
      <c r="P32" s="81"/>
      <c r="Q32" s="81"/>
      <c r="R32" s="81"/>
      <c r="S32" s="81"/>
      <c r="T32" s="296"/>
      <c r="U32" s="297"/>
    </row>
    <row r="33" spans="1:22" ht="19.5" customHeight="1">
      <c r="A33" s="21" t="s">
        <v>327</v>
      </c>
      <c r="D33" s="113"/>
      <c r="E33" s="113"/>
      <c r="F33" s="113"/>
      <c r="G33" s="157"/>
      <c r="H33" s="113"/>
      <c r="I33" s="261"/>
      <c r="J33" s="114"/>
      <c r="K33" s="84"/>
      <c r="L33" s="81"/>
      <c r="M33" s="81"/>
      <c r="N33" s="81"/>
      <c r="O33" s="81"/>
      <c r="P33" s="81"/>
      <c r="Q33" s="81"/>
      <c r="R33" s="81"/>
      <c r="S33" s="81"/>
      <c r="T33" s="296"/>
      <c r="U33" s="297"/>
    </row>
    <row r="34" spans="1:22" s="172" customFormat="1">
      <c r="A34" s="294"/>
      <c r="B34" s="81" t="s">
        <v>326</v>
      </c>
      <c r="C34" s="81"/>
      <c r="D34" s="81"/>
      <c r="E34" s="81"/>
      <c r="F34" s="81"/>
      <c r="G34" s="157"/>
      <c r="H34" s="81"/>
      <c r="I34" s="260"/>
      <c r="J34" s="169"/>
      <c r="K34" s="169"/>
      <c r="L34" s="170"/>
      <c r="M34" s="170"/>
      <c r="N34" s="171"/>
      <c r="O34" s="81"/>
      <c r="P34" s="81"/>
      <c r="Q34" s="81"/>
      <c r="R34" s="81"/>
      <c r="S34" s="81"/>
      <c r="T34" s="296"/>
      <c r="U34" s="297"/>
      <c r="V34"/>
    </row>
    <row r="35" spans="1:22" ht="5.55" customHeight="1">
      <c r="D35" s="113"/>
      <c r="E35" s="113"/>
      <c r="F35" s="113"/>
      <c r="G35" s="157"/>
      <c r="H35" s="113"/>
      <c r="I35" s="261"/>
      <c r="J35" s="114"/>
      <c r="K35" s="84"/>
      <c r="L35" s="81"/>
      <c r="M35" s="81"/>
      <c r="N35" s="81"/>
      <c r="O35" s="81"/>
      <c r="P35" s="81"/>
      <c r="Q35" s="81"/>
      <c r="R35" s="81"/>
      <c r="S35" s="81"/>
      <c r="T35" s="222"/>
      <c r="U35" s="109"/>
    </row>
    <row r="36" spans="1:22">
      <c r="A36" s="728" t="s">
        <v>204</v>
      </c>
      <c r="B36" s="728"/>
      <c r="C36" s="728"/>
      <c r="D36" s="728"/>
      <c r="E36" s="728"/>
      <c r="F36" s="728"/>
      <c r="G36" s="728"/>
      <c r="H36" s="728"/>
      <c r="I36" s="728"/>
      <c r="J36" s="728"/>
      <c r="K36" s="728"/>
      <c r="L36" s="728"/>
      <c r="M36" s="728"/>
      <c r="N36" s="728"/>
      <c r="O36" s="728"/>
      <c r="P36" s="728"/>
      <c r="Q36" s="728"/>
      <c r="R36" s="728"/>
      <c r="S36" s="728"/>
    </row>
    <row r="37" spans="1:22">
      <c r="A37" s="115" t="s">
        <v>259</v>
      </c>
      <c r="B37" s="116"/>
      <c r="C37" s="116"/>
      <c r="D37" s="116"/>
      <c r="E37" s="116"/>
      <c r="F37" s="116"/>
      <c r="G37" s="158"/>
      <c r="H37" s="116"/>
      <c r="I37" s="261"/>
      <c r="J37" s="117"/>
      <c r="K37" s="84"/>
      <c r="L37" s="81"/>
      <c r="M37" s="81"/>
      <c r="N37" s="81"/>
      <c r="O37" s="81"/>
      <c r="P37" s="81"/>
      <c r="Q37" s="81"/>
      <c r="R37" s="81"/>
      <c r="S37" s="81"/>
      <c r="T37" s="222"/>
      <c r="U37" s="109"/>
    </row>
    <row r="38" spans="1:22">
      <c r="A38" s="223"/>
      <c r="B38" s="81"/>
      <c r="K38" s="84"/>
      <c r="L38" s="81"/>
      <c r="M38" s="81"/>
      <c r="N38" s="81"/>
      <c r="O38" s="81"/>
      <c r="P38" s="81"/>
      <c r="Q38" s="81"/>
      <c r="R38" s="81"/>
      <c r="S38" s="81"/>
      <c r="T38" s="222"/>
      <c r="U38" s="109"/>
    </row>
    <row r="39" spans="1:22" ht="16.8">
      <c r="F39" s="167"/>
    </row>
    <row r="40" spans="1:22" ht="16.8">
      <c r="F40" s="167"/>
    </row>
    <row r="41" spans="1:22" ht="16.8">
      <c r="F41" s="167"/>
    </row>
    <row r="42" spans="1:22" ht="16.8">
      <c r="F42" s="167"/>
    </row>
    <row r="43" spans="1:22" ht="16.8">
      <c r="F43" s="167"/>
    </row>
    <row r="44" spans="1:22" ht="16.8">
      <c r="F44" s="167"/>
    </row>
  </sheetData>
  <autoFilter ref="A5:U34" xr:uid="{EEA6460F-DB78-41E7-AA8B-0A6EB35BFC6A}"/>
  <sortState xmlns:xlrd2="http://schemas.microsoft.com/office/spreadsheetml/2017/richdata2" ref="A24:U30">
    <sortCondition ref="E24:E30"/>
  </sortState>
  <mergeCells count="2">
    <mergeCell ref="A36:S36"/>
    <mergeCell ref="C2:I3"/>
  </mergeCells>
  <pageMargins left="0.51181102362204722" right="0.51181102362204722" top="0.74803149606299213" bottom="0.74803149606299213" header="0.31496062992125984" footer="0.31496062992125984"/>
  <pageSetup scale="60" orientation="landscape" r:id="rId1"/>
  <headerFooter>
    <oddFooter>&amp;R_x000D_&amp;1#&amp;"Arial"&amp;10&amp;K000000 Confidential 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677C7-878A-41AC-B365-A6B0795FB2B8}">
  <sheetPr>
    <tabColor rgb="FFCCFFFF"/>
  </sheetPr>
  <dimension ref="A1:K138"/>
  <sheetViews>
    <sheetView showGridLines="0" view="pageBreakPreview" zoomScale="60" zoomScaleNormal="84" workbookViewId="0">
      <pane xSplit="3" ySplit="7" topLeftCell="D96" activePane="bottomRight" state="frozen"/>
      <selection pane="topRight" activeCell="D1" sqref="D1"/>
      <selection pane="bottomLeft" activeCell="A8" sqref="A8"/>
      <selection pane="bottomRight" activeCell="C11" sqref="C11"/>
    </sheetView>
  </sheetViews>
  <sheetFormatPr defaultRowHeight="14.4"/>
  <cols>
    <col min="1" max="1" width="1.77734375" style="118" customWidth="1"/>
    <col min="2" max="2" width="3" style="119" customWidth="1"/>
    <col min="3" max="3" width="59.33203125" style="118" customWidth="1"/>
    <col min="4" max="4" width="17.88671875" style="121" customWidth="1"/>
    <col min="5" max="5" width="16.21875" style="121" customWidth="1"/>
    <col min="6" max="6" width="16.44140625" style="121" customWidth="1"/>
    <col min="7" max="7" width="16.77734375" style="121" customWidth="1"/>
    <col min="8" max="9" width="16.21875" style="121" bestFit="1" customWidth="1"/>
    <col min="10" max="11" width="17.44140625" style="121" customWidth="1"/>
  </cols>
  <sheetData>
    <row r="1" spans="1:11" ht="19.05" customHeight="1">
      <c r="C1" s="168"/>
    </row>
    <row r="2" spans="1:11" ht="24.45" customHeight="1">
      <c r="C2" s="120"/>
      <c r="D2" s="147" t="s">
        <v>582</v>
      </c>
      <c r="E2" s="147"/>
      <c r="F2" s="147"/>
    </row>
    <row r="3" spans="1:11" ht="28.5" customHeight="1" thickBot="1">
      <c r="C3" s="122"/>
      <c r="D3" s="734"/>
      <c r="E3" s="734"/>
      <c r="F3" s="147"/>
      <c r="K3" s="331"/>
    </row>
    <row r="4" spans="1:11" ht="15" thickBot="1">
      <c r="A4" s="123"/>
      <c r="B4" s="124"/>
      <c r="C4" s="125" t="s">
        <v>206</v>
      </c>
      <c r="D4" s="730" t="s">
        <v>1</v>
      </c>
      <c r="E4" s="731"/>
      <c r="F4" s="730" t="s">
        <v>2</v>
      </c>
      <c r="G4" s="731"/>
      <c r="H4" s="730" t="s">
        <v>4</v>
      </c>
      <c r="I4" s="731"/>
      <c r="J4" s="359" t="s">
        <v>604</v>
      </c>
      <c r="K4" s="359" t="s">
        <v>605</v>
      </c>
    </row>
    <row r="5" spans="1:11" ht="24">
      <c r="A5" s="123"/>
      <c r="B5" s="126"/>
      <c r="C5" s="127" t="s">
        <v>293</v>
      </c>
      <c r="D5" s="732" t="s">
        <v>460</v>
      </c>
      <c r="E5" s="733"/>
      <c r="F5" s="732" t="s">
        <v>460</v>
      </c>
      <c r="G5" s="733"/>
      <c r="H5" s="732" t="s">
        <v>461</v>
      </c>
      <c r="I5" s="733"/>
      <c r="J5" s="219" t="s">
        <v>461</v>
      </c>
      <c r="K5" s="219" t="s">
        <v>461</v>
      </c>
    </row>
    <row r="6" spans="1:11">
      <c r="A6" s="123"/>
      <c r="B6" s="417"/>
      <c r="C6" s="418" t="s">
        <v>462</v>
      </c>
      <c r="D6" s="415" t="s">
        <v>485</v>
      </c>
      <c r="E6" s="416" t="s">
        <v>386</v>
      </c>
      <c r="F6" s="419" t="s">
        <v>621</v>
      </c>
      <c r="G6" s="416" t="s">
        <v>622</v>
      </c>
      <c r="H6" s="419" t="s">
        <v>398</v>
      </c>
      <c r="I6" s="416" t="s">
        <v>400</v>
      </c>
      <c r="J6" s="420" t="s">
        <v>471</v>
      </c>
      <c r="K6" s="420" t="s">
        <v>472</v>
      </c>
    </row>
    <row r="7" spans="1:11" ht="21" thickBot="1">
      <c r="A7" s="130"/>
      <c r="B7" s="131"/>
      <c r="C7" s="381" t="s">
        <v>210</v>
      </c>
      <c r="D7" s="355" t="s">
        <v>211</v>
      </c>
      <c r="E7" s="542" t="s">
        <v>497</v>
      </c>
      <c r="F7" s="355" t="s">
        <v>211</v>
      </c>
      <c r="G7" s="360" t="s">
        <v>468</v>
      </c>
      <c r="H7" s="355" t="s">
        <v>211</v>
      </c>
      <c r="I7" s="360" t="s">
        <v>468</v>
      </c>
      <c r="J7" s="152" t="s">
        <v>211</v>
      </c>
      <c r="K7" s="152" t="s">
        <v>211</v>
      </c>
    </row>
    <row r="8" spans="1:11" ht="26.4">
      <c r="A8" s="133"/>
      <c r="B8" s="735" t="s">
        <v>8</v>
      </c>
      <c r="C8" s="134" t="s">
        <v>613</v>
      </c>
      <c r="D8" s="356" t="s">
        <v>212</v>
      </c>
      <c r="E8" s="361" t="s">
        <v>212</v>
      </c>
      <c r="F8" s="356" t="s">
        <v>212</v>
      </c>
      <c r="G8" s="361" t="s">
        <v>212</v>
      </c>
      <c r="H8" s="356" t="s">
        <v>212</v>
      </c>
      <c r="I8" s="361" t="s">
        <v>212</v>
      </c>
      <c r="J8" s="191" t="s">
        <v>212</v>
      </c>
      <c r="K8" s="191" t="s">
        <v>212</v>
      </c>
    </row>
    <row r="9" spans="1:11">
      <c r="A9" s="133"/>
      <c r="B9" s="736"/>
      <c r="C9" s="135" t="s">
        <v>13</v>
      </c>
      <c r="D9" s="357" t="s">
        <v>212</v>
      </c>
      <c r="E9" s="362" t="s">
        <v>212</v>
      </c>
      <c r="F9" s="357" t="s">
        <v>212</v>
      </c>
      <c r="G9" s="362" t="s">
        <v>212</v>
      </c>
      <c r="H9" s="357" t="s">
        <v>212</v>
      </c>
      <c r="I9" s="362" t="s">
        <v>212</v>
      </c>
      <c r="J9" s="192" t="s">
        <v>212</v>
      </c>
      <c r="K9" s="192" t="s">
        <v>212</v>
      </c>
    </row>
    <row r="10" spans="1:11">
      <c r="A10" s="133"/>
      <c r="B10" s="736"/>
      <c r="C10" s="135" t="s">
        <v>52</v>
      </c>
      <c r="D10" s="357" t="s">
        <v>6</v>
      </c>
      <c r="E10" s="362" t="s">
        <v>6</v>
      </c>
      <c r="F10" s="357" t="s">
        <v>212</v>
      </c>
      <c r="G10" s="362" t="s">
        <v>212</v>
      </c>
      <c r="H10" s="357" t="s">
        <v>212</v>
      </c>
      <c r="I10" s="362" t="s">
        <v>212</v>
      </c>
      <c r="J10" s="192" t="s">
        <v>212</v>
      </c>
      <c r="K10" s="192" t="s">
        <v>212</v>
      </c>
    </row>
    <row r="11" spans="1:11">
      <c r="A11" s="133"/>
      <c r="B11" s="736"/>
      <c r="C11" s="135" t="s">
        <v>614</v>
      </c>
      <c r="D11" s="357" t="s">
        <v>212</v>
      </c>
      <c r="E11" s="362" t="s">
        <v>212</v>
      </c>
      <c r="F11" s="357" t="s">
        <v>212</v>
      </c>
      <c r="G11" s="362" t="s">
        <v>6</v>
      </c>
      <c r="H11" s="357" t="s">
        <v>212</v>
      </c>
      <c r="I11" s="362" t="s">
        <v>6</v>
      </c>
      <c r="J11" s="192" t="s">
        <v>6</v>
      </c>
      <c r="K11" s="192" t="s">
        <v>6</v>
      </c>
    </row>
    <row r="12" spans="1:11" ht="26.4">
      <c r="A12" s="133"/>
      <c r="B12" s="736"/>
      <c r="C12" s="135" t="s">
        <v>492</v>
      </c>
      <c r="D12" s="357" t="s">
        <v>212</v>
      </c>
      <c r="E12" s="362" t="s">
        <v>212</v>
      </c>
      <c r="F12" s="357" t="s">
        <v>212</v>
      </c>
      <c r="G12" s="362" t="s">
        <v>212</v>
      </c>
      <c r="H12" s="357" t="s">
        <v>212</v>
      </c>
      <c r="I12" s="362" t="s">
        <v>212</v>
      </c>
      <c r="J12" s="192" t="s">
        <v>212</v>
      </c>
      <c r="K12" s="192" t="s">
        <v>212</v>
      </c>
    </row>
    <row r="13" spans="1:11">
      <c r="A13" s="133"/>
      <c r="B13" s="736"/>
      <c r="C13" s="135" t="s">
        <v>473</v>
      </c>
      <c r="D13" s="357" t="s">
        <v>212</v>
      </c>
      <c r="E13" s="362" t="s">
        <v>212</v>
      </c>
      <c r="F13" s="357" t="s">
        <v>6</v>
      </c>
      <c r="G13" s="362" t="s">
        <v>6</v>
      </c>
      <c r="H13" s="357" t="s">
        <v>6</v>
      </c>
      <c r="I13" s="362" t="s">
        <v>6</v>
      </c>
      <c r="J13" s="192" t="s">
        <v>6</v>
      </c>
      <c r="K13" s="192" t="s">
        <v>6</v>
      </c>
    </row>
    <row r="14" spans="1:11">
      <c r="A14" s="133"/>
      <c r="B14" s="736"/>
      <c r="C14" s="135" t="s">
        <v>48</v>
      </c>
      <c r="D14" s="357" t="s">
        <v>6</v>
      </c>
      <c r="E14" s="362" t="s">
        <v>6</v>
      </c>
      <c r="F14" s="357" t="s">
        <v>212</v>
      </c>
      <c r="G14" s="362" t="s">
        <v>212</v>
      </c>
      <c r="H14" s="357" t="s">
        <v>212</v>
      </c>
      <c r="I14" s="362" t="s">
        <v>212</v>
      </c>
      <c r="J14" s="192" t="s">
        <v>212</v>
      </c>
      <c r="K14" s="192" t="s">
        <v>212</v>
      </c>
    </row>
    <row r="15" spans="1:11">
      <c r="A15" s="133"/>
      <c r="B15" s="736"/>
      <c r="C15" s="135" t="s">
        <v>19</v>
      </c>
      <c r="D15" s="357" t="s">
        <v>212</v>
      </c>
      <c r="E15" s="362" t="s">
        <v>212</v>
      </c>
      <c r="F15" s="357" t="s">
        <v>212</v>
      </c>
      <c r="G15" s="362" t="s">
        <v>212</v>
      </c>
      <c r="H15" s="357" t="s">
        <v>212</v>
      </c>
      <c r="I15" s="362" t="s">
        <v>212</v>
      </c>
      <c r="J15" s="192" t="s">
        <v>212</v>
      </c>
      <c r="K15" s="192" t="s">
        <v>212</v>
      </c>
    </row>
    <row r="16" spans="1:11">
      <c r="A16" s="133"/>
      <c r="B16" s="736"/>
      <c r="C16" s="135" t="s">
        <v>50</v>
      </c>
      <c r="D16" s="357" t="s">
        <v>212</v>
      </c>
      <c r="E16" s="362" t="s">
        <v>212</v>
      </c>
      <c r="F16" s="357" t="s">
        <v>6</v>
      </c>
      <c r="G16" s="362" t="s">
        <v>6</v>
      </c>
      <c r="H16" s="357" t="s">
        <v>6</v>
      </c>
      <c r="I16" s="362" t="s">
        <v>6</v>
      </c>
      <c r="J16" s="192" t="s">
        <v>6</v>
      </c>
      <c r="K16" s="192" t="s">
        <v>6</v>
      </c>
    </row>
    <row r="17" spans="1:11" s="422" customFormat="1">
      <c r="A17" s="421"/>
      <c r="B17" s="736"/>
      <c r="C17" s="135" t="s">
        <v>490</v>
      </c>
      <c r="D17" s="357" t="s">
        <v>6</v>
      </c>
      <c r="E17" s="362" t="s">
        <v>6</v>
      </c>
      <c r="F17" s="357" t="s">
        <v>212</v>
      </c>
      <c r="G17" s="362" t="s">
        <v>212</v>
      </c>
      <c r="H17" s="357" t="s">
        <v>6</v>
      </c>
      <c r="I17" s="362" t="s">
        <v>6</v>
      </c>
      <c r="J17" s="192" t="s">
        <v>6</v>
      </c>
      <c r="K17" s="192" t="s">
        <v>6</v>
      </c>
    </row>
    <row r="18" spans="1:11">
      <c r="A18" s="133"/>
      <c r="B18" s="736"/>
      <c r="C18" s="135" t="s">
        <v>550</v>
      </c>
      <c r="D18" s="357" t="s">
        <v>6</v>
      </c>
      <c r="E18" s="362" t="s">
        <v>6</v>
      </c>
      <c r="F18" s="357" t="s">
        <v>6</v>
      </c>
      <c r="G18" s="362" t="s">
        <v>6</v>
      </c>
      <c r="H18" s="357" t="s">
        <v>212</v>
      </c>
      <c r="I18" s="362" t="s">
        <v>212</v>
      </c>
      <c r="J18" s="192" t="s">
        <v>6</v>
      </c>
      <c r="K18" s="192" t="s">
        <v>6</v>
      </c>
    </row>
    <row r="19" spans="1:11">
      <c r="A19" s="136"/>
      <c r="B19" s="736"/>
      <c r="C19" s="135" t="s">
        <v>484</v>
      </c>
      <c r="D19" s="357" t="s">
        <v>6</v>
      </c>
      <c r="E19" s="362" t="s">
        <v>6</v>
      </c>
      <c r="F19" s="357" t="s">
        <v>6</v>
      </c>
      <c r="G19" s="362" t="s">
        <v>6</v>
      </c>
      <c r="H19" s="357" t="s">
        <v>6</v>
      </c>
      <c r="I19" s="362" t="s">
        <v>6</v>
      </c>
      <c r="J19" s="192" t="s">
        <v>6</v>
      </c>
      <c r="K19" s="192" t="s">
        <v>212</v>
      </c>
    </row>
    <row r="20" spans="1:11" ht="15" customHeight="1">
      <c r="A20" s="136"/>
      <c r="B20" s="736"/>
      <c r="C20" s="425" t="s">
        <v>491</v>
      </c>
      <c r="D20" s="357" t="s">
        <v>6</v>
      </c>
      <c r="E20" s="362" t="s">
        <v>6</v>
      </c>
      <c r="F20" s="357" t="s">
        <v>6</v>
      </c>
      <c r="G20" s="362" t="s">
        <v>6</v>
      </c>
      <c r="H20" s="357" t="s">
        <v>6</v>
      </c>
      <c r="I20" s="362" t="s">
        <v>6</v>
      </c>
      <c r="J20" s="192" t="s">
        <v>212</v>
      </c>
      <c r="K20" s="192" t="s">
        <v>6</v>
      </c>
    </row>
    <row r="21" spans="1:11" ht="26.4">
      <c r="A21" s="136"/>
      <c r="B21" s="736"/>
      <c r="C21" s="135" t="s">
        <v>54</v>
      </c>
      <c r="D21" s="357" t="s">
        <v>6</v>
      </c>
      <c r="E21" s="362" t="s">
        <v>587</v>
      </c>
      <c r="F21" s="357" t="s">
        <v>212</v>
      </c>
      <c r="G21" s="362" t="s">
        <v>212</v>
      </c>
      <c r="H21" s="357" t="s">
        <v>212</v>
      </c>
      <c r="I21" s="362" t="s">
        <v>212</v>
      </c>
      <c r="J21" s="192" t="s">
        <v>212</v>
      </c>
      <c r="K21" s="192" t="s">
        <v>212</v>
      </c>
    </row>
    <row r="22" spans="1:11">
      <c r="A22" s="136"/>
      <c r="B22" s="736"/>
      <c r="C22" s="135" t="s">
        <v>489</v>
      </c>
      <c r="D22" s="357" t="s">
        <v>212</v>
      </c>
      <c r="E22" s="362" t="s">
        <v>212</v>
      </c>
      <c r="F22" s="357" t="s">
        <v>212</v>
      </c>
      <c r="G22" s="362" t="s">
        <v>212</v>
      </c>
      <c r="H22" s="357" t="s">
        <v>212</v>
      </c>
      <c r="I22" s="362" t="s">
        <v>212</v>
      </c>
      <c r="J22" s="192" t="s">
        <v>212</v>
      </c>
      <c r="K22" s="192" t="s">
        <v>212</v>
      </c>
    </row>
    <row r="23" spans="1:11" ht="39.6">
      <c r="A23" s="136"/>
      <c r="B23" s="736"/>
      <c r="C23" s="135" t="s">
        <v>606</v>
      </c>
      <c r="D23" s="357" t="s">
        <v>6</v>
      </c>
      <c r="E23" s="362" t="s">
        <v>6</v>
      </c>
      <c r="F23" s="357" t="s">
        <v>6</v>
      </c>
      <c r="G23" s="362" t="s">
        <v>212</v>
      </c>
      <c r="H23" s="357" t="s">
        <v>6</v>
      </c>
      <c r="I23" s="362" t="s">
        <v>212</v>
      </c>
      <c r="J23" s="192" t="s">
        <v>212</v>
      </c>
      <c r="K23" s="192" t="s">
        <v>6</v>
      </c>
    </row>
    <row r="24" spans="1:11" ht="26.4">
      <c r="A24" s="136"/>
      <c r="B24" s="736"/>
      <c r="C24" s="135" t="s">
        <v>607</v>
      </c>
      <c r="D24" s="357" t="s">
        <v>6</v>
      </c>
      <c r="E24" s="362" t="s">
        <v>6</v>
      </c>
      <c r="F24" s="357" t="s">
        <v>6</v>
      </c>
      <c r="G24" s="362" t="s">
        <v>6</v>
      </c>
      <c r="H24" s="357" t="s">
        <v>6</v>
      </c>
      <c r="I24" s="362" t="s">
        <v>6</v>
      </c>
      <c r="J24" s="192" t="s">
        <v>6</v>
      </c>
      <c r="K24" s="192" t="s">
        <v>212</v>
      </c>
    </row>
    <row r="25" spans="1:11" ht="52.8">
      <c r="A25" s="136"/>
      <c r="B25" s="736"/>
      <c r="C25" s="135" t="s">
        <v>588</v>
      </c>
      <c r="D25" s="357" t="s">
        <v>6</v>
      </c>
      <c r="E25" s="362" t="s">
        <v>6</v>
      </c>
      <c r="F25" s="357" t="s">
        <v>6</v>
      </c>
      <c r="G25" s="362" t="s">
        <v>6</v>
      </c>
      <c r="H25" s="357" t="s">
        <v>6</v>
      </c>
      <c r="I25" s="362" t="s">
        <v>6</v>
      </c>
      <c r="J25" s="192" t="s">
        <v>212</v>
      </c>
      <c r="K25" s="192" t="s">
        <v>6</v>
      </c>
    </row>
    <row r="26" spans="1:11" ht="53.4" thickBot="1">
      <c r="A26" s="133"/>
      <c r="B26" s="736"/>
      <c r="C26" s="135" t="s">
        <v>589</v>
      </c>
      <c r="D26" s="357" t="s">
        <v>6</v>
      </c>
      <c r="E26" s="362" t="s">
        <v>6</v>
      </c>
      <c r="F26" s="357" t="s">
        <v>6</v>
      </c>
      <c r="G26" s="362" t="s">
        <v>6</v>
      </c>
      <c r="H26" s="357" t="s">
        <v>6</v>
      </c>
      <c r="I26" s="362" t="s">
        <v>6</v>
      </c>
      <c r="J26" s="192" t="s">
        <v>6</v>
      </c>
      <c r="K26" s="192" t="s">
        <v>212</v>
      </c>
    </row>
    <row r="27" spans="1:11">
      <c r="A27" s="133"/>
      <c r="B27" s="735" t="s">
        <v>22</v>
      </c>
      <c r="C27" s="134" t="s">
        <v>476</v>
      </c>
      <c r="D27" s="356" t="s">
        <v>212</v>
      </c>
      <c r="E27" s="361" t="s">
        <v>212</v>
      </c>
      <c r="F27" s="356" t="s">
        <v>6</v>
      </c>
      <c r="G27" s="361" t="s">
        <v>6</v>
      </c>
      <c r="H27" s="356" t="s">
        <v>6</v>
      </c>
      <c r="I27" s="361" t="s">
        <v>6</v>
      </c>
      <c r="J27" s="191" t="s">
        <v>6</v>
      </c>
      <c r="K27" s="191" t="s">
        <v>6</v>
      </c>
    </row>
    <row r="28" spans="1:11">
      <c r="A28" s="133"/>
      <c r="B28" s="736"/>
      <c r="C28" s="137" t="s">
        <v>477</v>
      </c>
      <c r="D28" s="357" t="s">
        <v>6</v>
      </c>
      <c r="E28" s="362" t="s">
        <v>6</v>
      </c>
      <c r="F28" s="357" t="s">
        <v>212</v>
      </c>
      <c r="G28" s="362" t="s">
        <v>212</v>
      </c>
      <c r="H28" s="357" t="s">
        <v>212</v>
      </c>
      <c r="I28" s="362" t="s">
        <v>212</v>
      </c>
      <c r="J28" s="192" t="s">
        <v>212</v>
      </c>
      <c r="K28" s="192" t="s">
        <v>212</v>
      </c>
    </row>
    <row r="29" spans="1:11">
      <c r="A29" s="133"/>
      <c r="B29" s="736"/>
      <c r="C29" s="135" t="s">
        <v>32</v>
      </c>
      <c r="D29" s="357" t="s">
        <v>212</v>
      </c>
      <c r="E29" s="362" t="s">
        <v>212</v>
      </c>
      <c r="F29" s="357" t="s">
        <v>212</v>
      </c>
      <c r="G29" s="362" t="s">
        <v>212</v>
      </c>
      <c r="H29" s="357" t="s">
        <v>212</v>
      </c>
      <c r="I29" s="362" t="s">
        <v>212</v>
      </c>
      <c r="J29" s="192" t="s">
        <v>212</v>
      </c>
      <c r="K29" s="192" t="s">
        <v>212</v>
      </c>
    </row>
    <row r="30" spans="1:11">
      <c r="A30" s="133"/>
      <c r="B30" s="736"/>
      <c r="C30" s="135" t="s">
        <v>66</v>
      </c>
      <c r="D30" s="357" t="s">
        <v>212</v>
      </c>
      <c r="E30" s="362" t="s">
        <v>212</v>
      </c>
      <c r="F30" s="357" t="s">
        <v>212</v>
      </c>
      <c r="G30" s="362" t="s">
        <v>212</v>
      </c>
      <c r="H30" s="357" t="s">
        <v>212</v>
      </c>
      <c r="I30" s="362" t="s">
        <v>212</v>
      </c>
      <c r="J30" s="192" t="s">
        <v>212</v>
      </c>
      <c r="K30" s="192" t="s">
        <v>212</v>
      </c>
    </row>
    <row r="31" spans="1:11">
      <c r="A31" s="133"/>
      <c r="B31" s="736"/>
      <c r="C31" s="135" t="s">
        <v>56</v>
      </c>
      <c r="D31" s="357" t="s">
        <v>212</v>
      </c>
      <c r="E31" s="362" t="s">
        <v>212</v>
      </c>
      <c r="F31" s="357" t="s">
        <v>212</v>
      </c>
      <c r="G31" s="362" t="s">
        <v>212</v>
      </c>
      <c r="H31" s="357" t="s">
        <v>212</v>
      </c>
      <c r="I31" s="362" t="s">
        <v>212</v>
      </c>
      <c r="J31" s="192" t="s">
        <v>212</v>
      </c>
      <c r="K31" s="192" t="s">
        <v>212</v>
      </c>
    </row>
    <row r="32" spans="1:11">
      <c r="A32" s="133"/>
      <c r="B32" s="736"/>
      <c r="C32" s="135" t="s">
        <v>27</v>
      </c>
      <c r="D32" s="357" t="s">
        <v>212</v>
      </c>
      <c r="E32" s="362" t="s">
        <v>212</v>
      </c>
      <c r="F32" s="357" t="s">
        <v>212</v>
      </c>
      <c r="G32" s="362" t="s">
        <v>212</v>
      </c>
      <c r="H32" s="357" t="s">
        <v>212</v>
      </c>
      <c r="I32" s="362" t="s">
        <v>212</v>
      </c>
      <c r="J32" s="192" t="s">
        <v>212</v>
      </c>
      <c r="K32" s="192" t="s">
        <v>212</v>
      </c>
    </row>
    <row r="33" spans="1:11">
      <c r="A33" s="133"/>
      <c r="B33" s="736"/>
      <c r="C33" s="135" t="s">
        <v>30</v>
      </c>
      <c r="D33" s="357" t="s">
        <v>212</v>
      </c>
      <c r="E33" s="362" t="s">
        <v>212</v>
      </c>
      <c r="F33" s="357" t="s">
        <v>6</v>
      </c>
      <c r="G33" s="362" t="s">
        <v>6</v>
      </c>
      <c r="H33" s="357" t="s">
        <v>6</v>
      </c>
      <c r="I33" s="362" t="s">
        <v>6</v>
      </c>
      <c r="J33" s="192" t="s">
        <v>6</v>
      </c>
      <c r="K33" s="192" t="s">
        <v>6</v>
      </c>
    </row>
    <row r="34" spans="1:11">
      <c r="A34" s="133"/>
      <c r="B34" s="736"/>
      <c r="C34" s="135" t="s">
        <v>547</v>
      </c>
      <c r="D34" s="357" t="s">
        <v>6</v>
      </c>
      <c r="E34" s="362" t="s">
        <v>6</v>
      </c>
      <c r="F34" s="357" t="s">
        <v>212</v>
      </c>
      <c r="G34" s="362" t="s">
        <v>212</v>
      </c>
      <c r="H34" s="357" t="s">
        <v>212</v>
      </c>
      <c r="I34" s="362" t="s">
        <v>212</v>
      </c>
      <c r="J34" s="192" t="s">
        <v>212</v>
      </c>
      <c r="K34" s="192" t="s">
        <v>212</v>
      </c>
    </row>
    <row r="35" spans="1:11" s="422" customFormat="1">
      <c r="A35" s="421"/>
      <c r="B35" s="736"/>
      <c r="C35" s="135" t="s">
        <v>482</v>
      </c>
      <c r="D35" s="357" t="s">
        <v>212</v>
      </c>
      <c r="E35" s="362" t="s">
        <v>212</v>
      </c>
      <c r="F35" s="357" t="s">
        <v>6</v>
      </c>
      <c r="G35" s="362" t="s">
        <v>6</v>
      </c>
      <c r="H35" s="357" t="s">
        <v>6</v>
      </c>
      <c r="I35" s="362" t="s">
        <v>6</v>
      </c>
      <c r="J35" s="192" t="s">
        <v>6</v>
      </c>
      <c r="K35" s="192" t="s">
        <v>6</v>
      </c>
    </row>
    <row r="36" spans="1:11" s="422" customFormat="1">
      <c r="A36" s="421"/>
      <c r="B36" s="736"/>
      <c r="C36" s="135" t="s">
        <v>481</v>
      </c>
      <c r="D36" s="357" t="s">
        <v>6</v>
      </c>
      <c r="E36" s="362" t="s">
        <v>6</v>
      </c>
      <c r="F36" s="357" t="s">
        <v>212</v>
      </c>
      <c r="G36" s="362" t="s">
        <v>212</v>
      </c>
      <c r="H36" s="357" t="s">
        <v>212</v>
      </c>
      <c r="I36" s="362" t="s">
        <v>212</v>
      </c>
      <c r="J36" s="192" t="s">
        <v>212</v>
      </c>
      <c r="K36" s="192" t="s">
        <v>212</v>
      </c>
    </row>
    <row r="37" spans="1:11" s="422" customFormat="1">
      <c r="A37" s="421"/>
      <c r="B37" s="736"/>
      <c r="C37" s="135" t="s">
        <v>480</v>
      </c>
      <c r="D37" s="357" t="s">
        <v>212</v>
      </c>
      <c r="E37" s="362" t="s">
        <v>212</v>
      </c>
      <c r="F37" s="357" t="s">
        <v>212</v>
      </c>
      <c r="G37" s="362" t="s">
        <v>212</v>
      </c>
      <c r="H37" s="357" t="s">
        <v>212</v>
      </c>
      <c r="I37" s="362" t="s">
        <v>212</v>
      </c>
      <c r="J37" s="192" t="s">
        <v>212</v>
      </c>
      <c r="K37" s="192" t="s">
        <v>212</v>
      </c>
    </row>
    <row r="38" spans="1:11">
      <c r="A38" s="133"/>
      <c r="B38" s="736"/>
      <c r="C38" s="135" t="s">
        <v>26</v>
      </c>
      <c r="D38" s="357" t="s">
        <v>212</v>
      </c>
      <c r="E38" s="362" t="s">
        <v>212</v>
      </c>
      <c r="F38" s="357" t="s">
        <v>6</v>
      </c>
      <c r="G38" s="362" t="s">
        <v>6</v>
      </c>
      <c r="H38" s="357" t="s">
        <v>6</v>
      </c>
      <c r="I38" s="362" t="s">
        <v>6</v>
      </c>
      <c r="J38" s="192" t="s">
        <v>6</v>
      </c>
      <c r="K38" s="192" t="s">
        <v>6</v>
      </c>
    </row>
    <row r="39" spans="1:11">
      <c r="A39" s="133"/>
      <c r="B39" s="736"/>
      <c r="C39" s="135" t="s">
        <v>67</v>
      </c>
      <c r="D39" s="357" t="s">
        <v>6</v>
      </c>
      <c r="E39" s="362" t="s">
        <v>6</v>
      </c>
      <c r="F39" s="357" t="s">
        <v>212</v>
      </c>
      <c r="G39" s="362" t="s">
        <v>212</v>
      </c>
      <c r="H39" s="357" t="s">
        <v>212</v>
      </c>
      <c r="I39" s="362" t="s">
        <v>212</v>
      </c>
      <c r="J39" s="192" t="s">
        <v>212</v>
      </c>
      <c r="K39" s="192" t="s">
        <v>212</v>
      </c>
    </row>
    <row r="40" spans="1:11">
      <c r="A40" s="136"/>
      <c r="B40" s="736"/>
      <c r="C40" s="135" t="s">
        <v>40</v>
      </c>
      <c r="D40" s="357" t="s">
        <v>212</v>
      </c>
      <c r="E40" s="362" t="s">
        <v>212</v>
      </c>
      <c r="F40" s="357" t="s">
        <v>6</v>
      </c>
      <c r="G40" s="362" t="s">
        <v>6</v>
      </c>
      <c r="H40" s="357" t="s">
        <v>6</v>
      </c>
      <c r="I40" s="362" t="s">
        <v>6</v>
      </c>
      <c r="J40" s="192" t="s">
        <v>6</v>
      </c>
      <c r="K40" s="192" t="s">
        <v>6</v>
      </c>
    </row>
    <row r="41" spans="1:11">
      <c r="A41" s="133"/>
      <c r="B41" s="736"/>
      <c r="C41" s="137" t="s">
        <v>528</v>
      </c>
      <c r="D41" s="357" t="s">
        <v>6</v>
      </c>
      <c r="E41" s="362" t="s">
        <v>6</v>
      </c>
      <c r="F41" s="357" t="s">
        <v>212</v>
      </c>
      <c r="G41" s="362" t="s">
        <v>212</v>
      </c>
      <c r="H41" s="357" t="s">
        <v>6</v>
      </c>
      <c r="I41" s="362" t="s">
        <v>6</v>
      </c>
      <c r="J41" s="192" t="s">
        <v>6</v>
      </c>
      <c r="K41" s="192" t="s">
        <v>6</v>
      </c>
    </row>
    <row r="42" spans="1:11">
      <c r="A42" s="133"/>
      <c r="B42" s="736"/>
      <c r="C42" s="135" t="s">
        <v>506</v>
      </c>
      <c r="D42" s="357" t="s">
        <v>6</v>
      </c>
      <c r="E42" s="362" t="s">
        <v>6</v>
      </c>
      <c r="F42" s="357" t="s">
        <v>6</v>
      </c>
      <c r="G42" s="362" t="s">
        <v>6</v>
      </c>
      <c r="H42" s="357" t="s">
        <v>212</v>
      </c>
      <c r="I42" s="362" t="s">
        <v>212</v>
      </c>
      <c r="J42" s="192" t="s">
        <v>6</v>
      </c>
      <c r="K42" s="192" t="s">
        <v>6</v>
      </c>
    </row>
    <row r="43" spans="1:11" ht="58.8" customHeight="1">
      <c r="A43" s="133"/>
      <c r="B43" s="736"/>
      <c r="C43" s="135" t="s">
        <v>590</v>
      </c>
      <c r="D43" s="357" t="s">
        <v>6</v>
      </c>
      <c r="E43" s="362" t="s">
        <v>6</v>
      </c>
      <c r="F43" s="357" t="s">
        <v>6</v>
      </c>
      <c r="G43" s="362" t="s">
        <v>6</v>
      </c>
      <c r="H43" s="357" t="s">
        <v>6</v>
      </c>
      <c r="I43" s="362" t="s">
        <v>6</v>
      </c>
      <c r="J43" s="192" t="s">
        <v>212</v>
      </c>
      <c r="K43" s="192" t="s">
        <v>6</v>
      </c>
    </row>
    <row r="44" spans="1:11" ht="52.8">
      <c r="A44" s="133"/>
      <c r="B44" s="736"/>
      <c r="C44" s="135" t="s">
        <v>591</v>
      </c>
      <c r="D44" s="357" t="s">
        <v>6</v>
      </c>
      <c r="E44" s="362" t="s">
        <v>6</v>
      </c>
      <c r="F44" s="357" t="s">
        <v>6</v>
      </c>
      <c r="G44" s="362" t="s">
        <v>6</v>
      </c>
      <c r="H44" s="357" t="s">
        <v>6</v>
      </c>
      <c r="I44" s="362" t="s">
        <v>6</v>
      </c>
      <c r="J44" s="192" t="s">
        <v>6</v>
      </c>
      <c r="K44" s="192" t="s">
        <v>212</v>
      </c>
    </row>
    <row r="45" spans="1:11">
      <c r="A45" s="133"/>
      <c r="B45" s="736"/>
      <c r="C45" s="135" t="s">
        <v>72</v>
      </c>
      <c r="D45" s="357" t="s">
        <v>6</v>
      </c>
      <c r="E45" s="362" t="s">
        <v>6</v>
      </c>
      <c r="F45" s="357" t="s">
        <v>212</v>
      </c>
      <c r="G45" s="362" t="s">
        <v>212</v>
      </c>
      <c r="H45" s="357" t="s">
        <v>212</v>
      </c>
      <c r="I45" s="362" t="s">
        <v>212</v>
      </c>
      <c r="J45" s="192" t="s">
        <v>212</v>
      </c>
      <c r="K45" s="192" t="s">
        <v>212</v>
      </c>
    </row>
    <row r="46" spans="1:11">
      <c r="A46" s="133"/>
      <c r="B46" s="736"/>
      <c r="C46" s="135" t="s">
        <v>33</v>
      </c>
      <c r="D46" s="357" t="s">
        <v>212</v>
      </c>
      <c r="E46" s="362" t="s">
        <v>212</v>
      </c>
      <c r="F46" s="357" t="s">
        <v>212</v>
      </c>
      <c r="G46" s="362" t="s">
        <v>212</v>
      </c>
      <c r="H46" s="357" t="s">
        <v>212</v>
      </c>
      <c r="I46" s="362" t="s">
        <v>212</v>
      </c>
      <c r="J46" s="192" t="s">
        <v>212</v>
      </c>
      <c r="K46" s="192" t="s">
        <v>212</v>
      </c>
    </row>
    <row r="47" spans="1:11">
      <c r="A47" s="133"/>
      <c r="B47" s="736"/>
      <c r="C47" s="135" t="s">
        <v>68</v>
      </c>
      <c r="D47" s="357" t="s">
        <v>6</v>
      </c>
      <c r="E47" s="362" t="s">
        <v>6</v>
      </c>
      <c r="F47" s="357" t="s">
        <v>212</v>
      </c>
      <c r="G47" s="362" t="s">
        <v>212</v>
      </c>
      <c r="H47" s="357" t="s">
        <v>212</v>
      </c>
      <c r="I47" s="362" t="s">
        <v>212</v>
      </c>
      <c r="J47" s="192" t="s">
        <v>212</v>
      </c>
      <c r="K47" s="192" t="s">
        <v>212</v>
      </c>
    </row>
    <row r="48" spans="1:11">
      <c r="A48" s="133"/>
      <c r="B48" s="736"/>
      <c r="C48" s="135" t="s">
        <v>217</v>
      </c>
      <c r="D48" s="357" t="s">
        <v>6</v>
      </c>
      <c r="E48" s="362" t="s">
        <v>6</v>
      </c>
      <c r="F48" s="357" t="s">
        <v>6</v>
      </c>
      <c r="G48" s="362" t="s">
        <v>6</v>
      </c>
      <c r="H48" s="357" t="s">
        <v>212</v>
      </c>
      <c r="I48" s="362" t="s">
        <v>212</v>
      </c>
      <c r="J48" s="192" t="s">
        <v>212</v>
      </c>
      <c r="K48" s="192" t="s">
        <v>212</v>
      </c>
    </row>
    <row r="49" spans="1:11">
      <c r="A49" s="133"/>
      <c r="B49" s="736"/>
      <c r="C49" s="135" t="s">
        <v>35</v>
      </c>
      <c r="D49" s="357" t="s">
        <v>212</v>
      </c>
      <c r="E49" s="362" t="s">
        <v>212</v>
      </c>
      <c r="F49" s="357" t="s">
        <v>212</v>
      </c>
      <c r="G49" s="362" t="s">
        <v>212</v>
      </c>
      <c r="H49" s="357" t="s">
        <v>212</v>
      </c>
      <c r="I49" s="362" t="s">
        <v>212</v>
      </c>
      <c r="J49" s="192" t="s">
        <v>212</v>
      </c>
      <c r="K49" s="192" t="s">
        <v>212</v>
      </c>
    </row>
    <row r="50" spans="1:11">
      <c r="A50" s="133"/>
      <c r="B50" s="736"/>
      <c r="C50" s="135" t="s">
        <v>43</v>
      </c>
      <c r="D50" s="357" t="s">
        <v>212</v>
      </c>
      <c r="E50" s="362" t="s">
        <v>212</v>
      </c>
      <c r="F50" s="357" t="s">
        <v>212</v>
      </c>
      <c r="G50" s="362" t="s">
        <v>212</v>
      </c>
      <c r="H50" s="357" t="s">
        <v>212</v>
      </c>
      <c r="I50" s="362" t="s">
        <v>212</v>
      </c>
      <c r="J50" s="192" t="s">
        <v>212</v>
      </c>
      <c r="K50" s="192" t="s">
        <v>212</v>
      </c>
    </row>
    <row r="51" spans="1:11" s="422" customFormat="1">
      <c r="A51" s="421"/>
      <c r="B51" s="736"/>
      <c r="C51" s="135" t="s">
        <v>483</v>
      </c>
      <c r="D51" s="357" t="s">
        <v>212</v>
      </c>
      <c r="E51" s="362" t="s">
        <v>212</v>
      </c>
      <c r="F51" s="357" t="s">
        <v>212</v>
      </c>
      <c r="G51" s="362" t="s">
        <v>212</v>
      </c>
      <c r="H51" s="357" t="s">
        <v>212</v>
      </c>
      <c r="I51" s="362" t="s">
        <v>212</v>
      </c>
      <c r="J51" s="192" t="s">
        <v>212</v>
      </c>
      <c r="K51" s="192" t="s">
        <v>212</v>
      </c>
    </row>
    <row r="52" spans="1:11">
      <c r="A52" s="136"/>
      <c r="B52" s="736"/>
      <c r="C52" s="135" t="s">
        <v>37</v>
      </c>
      <c r="D52" s="357" t="s">
        <v>212</v>
      </c>
      <c r="E52" s="362" t="s">
        <v>212</v>
      </c>
      <c r="F52" s="357" t="s">
        <v>212</v>
      </c>
      <c r="G52" s="362" t="s">
        <v>212</v>
      </c>
      <c r="H52" s="357" t="s">
        <v>212</v>
      </c>
      <c r="I52" s="362" t="s">
        <v>212</v>
      </c>
      <c r="J52" s="192" t="s">
        <v>212</v>
      </c>
      <c r="K52" s="192" t="s">
        <v>212</v>
      </c>
    </row>
    <row r="53" spans="1:11">
      <c r="A53" s="136"/>
      <c r="B53" s="736"/>
      <c r="C53" s="135" t="s">
        <v>218</v>
      </c>
      <c r="D53" s="357" t="s">
        <v>212</v>
      </c>
      <c r="E53" s="362" t="s">
        <v>212</v>
      </c>
      <c r="F53" s="357" t="s">
        <v>212</v>
      </c>
      <c r="G53" s="362" t="s">
        <v>212</v>
      </c>
      <c r="H53" s="357" t="s">
        <v>212</v>
      </c>
      <c r="I53" s="362" t="s">
        <v>212</v>
      </c>
      <c r="J53" s="192" t="s">
        <v>212</v>
      </c>
      <c r="K53" s="192" t="s">
        <v>212</v>
      </c>
    </row>
    <row r="54" spans="1:11">
      <c r="A54" s="136"/>
      <c r="B54" s="736"/>
      <c r="C54" s="138" t="s">
        <v>75</v>
      </c>
      <c r="D54" s="357" t="s">
        <v>6</v>
      </c>
      <c r="E54" s="362" t="s">
        <v>6</v>
      </c>
      <c r="F54" s="357" t="s">
        <v>212</v>
      </c>
      <c r="G54" s="362" t="s">
        <v>212</v>
      </c>
      <c r="H54" s="357" t="s">
        <v>212</v>
      </c>
      <c r="I54" s="362" t="s">
        <v>212</v>
      </c>
      <c r="J54" s="192" t="s">
        <v>212</v>
      </c>
      <c r="K54" s="192" t="s">
        <v>212</v>
      </c>
    </row>
    <row r="55" spans="1:11">
      <c r="A55" s="130"/>
      <c r="B55" s="736"/>
      <c r="C55" s="138" t="s">
        <v>44</v>
      </c>
      <c r="D55" s="357" t="s">
        <v>212</v>
      </c>
      <c r="E55" s="362" t="s">
        <v>212</v>
      </c>
      <c r="F55" s="357" t="s">
        <v>212</v>
      </c>
      <c r="G55" s="362" t="s">
        <v>212</v>
      </c>
      <c r="H55" s="357" t="s">
        <v>212</v>
      </c>
      <c r="I55" s="362" t="s">
        <v>212</v>
      </c>
      <c r="J55" s="192" t="s">
        <v>212</v>
      </c>
      <c r="K55" s="192" t="s">
        <v>212</v>
      </c>
    </row>
    <row r="56" spans="1:11">
      <c r="A56" s="133"/>
      <c r="B56" s="736"/>
      <c r="C56" s="137" t="s">
        <v>65</v>
      </c>
      <c r="D56" s="357" t="s">
        <v>6</v>
      </c>
      <c r="E56" s="362" t="s">
        <v>6</v>
      </c>
      <c r="F56" s="357" t="s">
        <v>212</v>
      </c>
      <c r="G56" s="362" t="s">
        <v>212</v>
      </c>
      <c r="H56" s="357" t="s">
        <v>212</v>
      </c>
      <c r="I56" s="362" t="s">
        <v>212</v>
      </c>
      <c r="J56" s="192" t="s">
        <v>212</v>
      </c>
      <c r="K56" s="192" t="s">
        <v>212</v>
      </c>
    </row>
    <row r="57" spans="1:11" ht="15.6">
      <c r="A57" s="133"/>
      <c r="B57" s="736"/>
      <c r="C57" s="139" t="s">
        <v>564</v>
      </c>
      <c r="D57" s="357" t="s">
        <v>212</v>
      </c>
      <c r="E57" s="362" t="s">
        <v>212</v>
      </c>
      <c r="F57" s="357" t="s">
        <v>212</v>
      </c>
      <c r="G57" s="362" t="s">
        <v>212</v>
      </c>
      <c r="H57" s="357" t="s">
        <v>212</v>
      </c>
      <c r="I57" s="362" t="s">
        <v>212</v>
      </c>
      <c r="J57" s="192" t="s">
        <v>212</v>
      </c>
      <c r="K57" s="192" t="s">
        <v>212</v>
      </c>
    </row>
    <row r="58" spans="1:11">
      <c r="A58" s="133"/>
      <c r="B58" s="736"/>
      <c r="C58" s="139" t="s">
        <v>18</v>
      </c>
      <c r="D58" s="357" t="s">
        <v>212</v>
      </c>
      <c r="E58" s="362" t="s">
        <v>212</v>
      </c>
      <c r="F58" s="357" t="s">
        <v>212</v>
      </c>
      <c r="G58" s="362" t="s">
        <v>212</v>
      </c>
      <c r="H58" s="357" t="s">
        <v>212</v>
      </c>
      <c r="I58" s="362" t="s">
        <v>212</v>
      </c>
      <c r="J58" s="192" t="s">
        <v>212</v>
      </c>
      <c r="K58" s="192" t="s">
        <v>212</v>
      </c>
    </row>
    <row r="59" spans="1:11">
      <c r="A59" s="133"/>
      <c r="B59" s="736"/>
      <c r="C59" s="139" t="s">
        <v>20</v>
      </c>
      <c r="D59" s="357" t="s">
        <v>212</v>
      </c>
      <c r="E59" s="362" t="s">
        <v>212</v>
      </c>
      <c r="F59" s="357" t="s">
        <v>212</v>
      </c>
      <c r="G59" s="362" t="s">
        <v>212</v>
      </c>
      <c r="H59" s="357" t="s">
        <v>212</v>
      </c>
      <c r="I59" s="362" t="s">
        <v>212</v>
      </c>
      <c r="J59" s="192" t="s">
        <v>212</v>
      </c>
      <c r="K59" s="192" t="s">
        <v>212</v>
      </c>
    </row>
    <row r="60" spans="1:11">
      <c r="A60" s="133"/>
      <c r="B60" s="736"/>
      <c r="C60" s="139" t="s">
        <v>29</v>
      </c>
      <c r="D60" s="357" t="s">
        <v>212</v>
      </c>
      <c r="E60" s="362" t="s">
        <v>212</v>
      </c>
      <c r="F60" s="357" t="s">
        <v>212</v>
      </c>
      <c r="G60" s="362" t="s">
        <v>212</v>
      </c>
      <c r="H60" s="357" t="s">
        <v>212</v>
      </c>
      <c r="I60" s="362" t="s">
        <v>212</v>
      </c>
      <c r="J60" s="192" t="s">
        <v>212</v>
      </c>
      <c r="K60" s="192" t="s">
        <v>212</v>
      </c>
    </row>
    <row r="61" spans="1:11">
      <c r="A61" s="133"/>
      <c r="B61" s="736"/>
      <c r="C61" s="139" t="s">
        <v>81</v>
      </c>
      <c r="D61" s="357" t="s">
        <v>6</v>
      </c>
      <c r="E61" s="362" t="s">
        <v>6</v>
      </c>
      <c r="F61" s="357" t="s">
        <v>6</v>
      </c>
      <c r="G61" s="362" t="s">
        <v>6</v>
      </c>
      <c r="H61" s="357" t="s">
        <v>212</v>
      </c>
      <c r="I61" s="362" t="s">
        <v>212</v>
      </c>
      <c r="J61" s="192" t="s">
        <v>212</v>
      </c>
      <c r="K61" s="192" t="s">
        <v>212</v>
      </c>
    </row>
    <row r="62" spans="1:11">
      <c r="A62" s="133"/>
      <c r="B62" s="736"/>
      <c r="C62" s="139" t="s">
        <v>83</v>
      </c>
      <c r="D62" s="357" t="s">
        <v>6</v>
      </c>
      <c r="E62" s="362" t="s">
        <v>6</v>
      </c>
      <c r="F62" s="357" t="s">
        <v>6</v>
      </c>
      <c r="G62" s="362" t="s">
        <v>6</v>
      </c>
      <c r="H62" s="357" t="s">
        <v>212</v>
      </c>
      <c r="I62" s="362" t="s">
        <v>212</v>
      </c>
      <c r="J62" s="192" t="s">
        <v>212</v>
      </c>
      <c r="K62" s="192" t="s">
        <v>212</v>
      </c>
    </row>
    <row r="63" spans="1:11">
      <c r="A63" s="133"/>
      <c r="B63" s="736"/>
      <c r="C63" s="135" t="s">
        <v>77</v>
      </c>
      <c r="D63" s="357" t="s">
        <v>6</v>
      </c>
      <c r="E63" s="362" t="s">
        <v>6</v>
      </c>
      <c r="F63" s="357" t="s">
        <v>6</v>
      </c>
      <c r="G63" s="362" t="s">
        <v>6</v>
      </c>
      <c r="H63" s="357" t="s">
        <v>212</v>
      </c>
      <c r="I63" s="362" t="s">
        <v>212</v>
      </c>
      <c r="J63" s="192" t="s">
        <v>212</v>
      </c>
      <c r="K63" s="192" t="s">
        <v>212</v>
      </c>
    </row>
    <row r="64" spans="1:11" ht="27" thickBot="1">
      <c r="A64" s="130"/>
      <c r="B64" s="736"/>
      <c r="C64" s="139" t="s">
        <v>292</v>
      </c>
      <c r="D64" s="358" t="s">
        <v>6</v>
      </c>
      <c r="E64" s="363" t="s">
        <v>6</v>
      </c>
      <c r="F64" s="357" t="s">
        <v>502</v>
      </c>
      <c r="G64" s="362" t="s">
        <v>502</v>
      </c>
      <c r="H64" s="357" t="s">
        <v>470</v>
      </c>
      <c r="I64" s="362" t="s">
        <v>470</v>
      </c>
      <c r="J64" s="192" t="s">
        <v>470</v>
      </c>
      <c r="K64" s="192" t="s">
        <v>470</v>
      </c>
    </row>
    <row r="65" spans="1:11">
      <c r="A65" s="136"/>
      <c r="B65" s="735" t="s">
        <v>9</v>
      </c>
      <c r="C65" s="140" t="s">
        <v>11</v>
      </c>
      <c r="D65" s="543" t="s">
        <v>470</v>
      </c>
      <c r="E65" s="361" t="s">
        <v>6</v>
      </c>
      <c r="F65" s="356" t="s">
        <v>6</v>
      </c>
      <c r="G65" s="361" t="s">
        <v>6</v>
      </c>
      <c r="H65" s="356" t="s">
        <v>6</v>
      </c>
      <c r="I65" s="361" t="s">
        <v>6</v>
      </c>
      <c r="J65" s="191" t="s">
        <v>6</v>
      </c>
      <c r="K65" s="191" t="s">
        <v>6</v>
      </c>
    </row>
    <row r="66" spans="1:11" ht="26.4">
      <c r="A66" s="136"/>
      <c r="B66" s="736"/>
      <c r="C66" s="135" t="s">
        <v>51</v>
      </c>
      <c r="D66" s="544" t="s">
        <v>592</v>
      </c>
      <c r="E66" s="362" t="s">
        <v>593</v>
      </c>
      <c r="F66" s="357" t="s">
        <v>212</v>
      </c>
      <c r="G66" s="362" t="s">
        <v>212</v>
      </c>
      <c r="H66" s="357" t="s">
        <v>212</v>
      </c>
      <c r="I66" s="362" t="s">
        <v>212</v>
      </c>
      <c r="J66" s="192" t="s">
        <v>212</v>
      </c>
      <c r="K66" s="192" t="s">
        <v>212</v>
      </c>
    </row>
    <row r="67" spans="1:11" ht="26.4">
      <c r="A67" s="136"/>
      <c r="B67" s="736"/>
      <c r="C67" s="139" t="s">
        <v>53</v>
      </c>
      <c r="D67" s="357" t="s">
        <v>6</v>
      </c>
      <c r="E67" s="362" t="s">
        <v>587</v>
      </c>
      <c r="F67" s="357" t="s">
        <v>212</v>
      </c>
      <c r="G67" s="362" t="s">
        <v>212</v>
      </c>
      <c r="H67" s="357" t="s">
        <v>212</v>
      </c>
      <c r="I67" s="362" t="s">
        <v>212</v>
      </c>
      <c r="J67" s="192" t="s">
        <v>212</v>
      </c>
      <c r="K67" s="192" t="s">
        <v>212</v>
      </c>
    </row>
    <row r="68" spans="1:11">
      <c r="A68" s="136"/>
      <c r="B68" s="736"/>
      <c r="C68" s="139" t="s">
        <v>486</v>
      </c>
      <c r="D68" s="357" t="s">
        <v>212</v>
      </c>
      <c r="E68" s="362" t="s">
        <v>212</v>
      </c>
      <c r="F68" s="357" t="s">
        <v>212</v>
      </c>
      <c r="G68" s="362" t="s">
        <v>212</v>
      </c>
      <c r="H68" s="357" t="s">
        <v>212</v>
      </c>
      <c r="I68" s="362" t="s">
        <v>212</v>
      </c>
      <c r="J68" s="192" t="s">
        <v>212</v>
      </c>
      <c r="K68" s="192" t="s">
        <v>212</v>
      </c>
    </row>
    <row r="69" spans="1:11" s="422" customFormat="1">
      <c r="A69" s="421"/>
      <c r="B69" s="736"/>
      <c r="C69" s="139" t="s">
        <v>487</v>
      </c>
      <c r="D69" s="357" t="s">
        <v>6</v>
      </c>
      <c r="E69" s="362" t="s">
        <v>6</v>
      </c>
      <c r="F69" s="357" t="s">
        <v>212</v>
      </c>
      <c r="G69" s="362" t="s">
        <v>212</v>
      </c>
      <c r="H69" s="357" t="s">
        <v>212</v>
      </c>
      <c r="I69" s="362" t="s">
        <v>212</v>
      </c>
      <c r="J69" s="192" t="s">
        <v>212</v>
      </c>
      <c r="K69" s="192" t="s">
        <v>212</v>
      </c>
    </row>
    <row r="70" spans="1:11" ht="28.8">
      <c r="A70" s="136"/>
      <c r="B70" s="736"/>
      <c r="C70" s="139" t="s">
        <v>594</v>
      </c>
      <c r="D70" s="357" t="s">
        <v>212</v>
      </c>
      <c r="E70" s="362" t="s">
        <v>212</v>
      </c>
      <c r="F70" s="357" t="s">
        <v>212</v>
      </c>
      <c r="G70" s="362" t="s">
        <v>212</v>
      </c>
      <c r="H70" s="357" t="s">
        <v>212</v>
      </c>
      <c r="I70" s="362" t="s">
        <v>212</v>
      </c>
      <c r="J70" s="192" t="s">
        <v>212</v>
      </c>
      <c r="K70" s="192" t="s">
        <v>212</v>
      </c>
    </row>
    <row r="71" spans="1:11" ht="15.6">
      <c r="A71" s="130"/>
      <c r="B71" s="736"/>
      <c r="C71" s="139" t="s">
        <v>548</v>
      </c>
      <c r="D71" s="357" t="s">
        <v>6</v>
      </c>
      <c r="E71" s="362" t="s">
        <v>6</v>
      </c>
      <c r="F71" s="357" t="s">
        <v>212</v>
      </c>
      <c r="G71" s="362" t="s">
        <v>212</v>
      </c>
      <c r="H71" s="357" t="s">
        <v>212</v>
      </c>
      <c r="I71" s="362" t="s">
        <v>212</v>
      </c>
      <c r="J71" s="192" t="s">
        <v>212</v>
      </c>
      <c r="K71" s="192" t="s">
        <v>212</v>
      </c>
    </row>
    <row r="72" spans="1:11" ht="15.6">
      <c r="A72" s="133"/>
      <c r="B72" s="736"/>
      <c r="C72" s="139" t="s">
        <v>562</v>
      </c>
      <c r="D72" s="357" t="s">
        <v>212</v>
      </c>
      <c r="E72" s="362" t="s">
        <v>212</v>
      </c>
      <c r="F72" s="357" t="s">
        <v>212</v>
      </c>
      <c r="G72" s="362" t="s">
        <v>212</v>
      </c>
      <c r="H72" s="357" t="s">
        <v>212</v>
      </c>
      <c r="I72" s="362" t="s">
        <v>212</v>
      </c>
      <c r="J72" s="192" t="s">
        <v>212</v>
      </c>
      <c r="K72" s="192" t="s">
        <v>212</v>
      </c>
    </row>
    <row r="73" spans="1:11" ht="26.4">
      <c r="A73" s="133"/>
      <c r="B73" s="736"/>
      <c r="C73" s="139" t="s">
        <v>223</v>
      </c>
      <c r="D73" s="357" t="s">
        <v>6</v>
      </c>
      <c r="E73" s="362" t="s">
        <v>6</v>
      </c>
      <c r="F73" s="357" t="s">
        <v>212</v>
      </c>
      <c r="G73" s="362" t="s">
        <v>212</v>
      </c>
      <c r="H73" s="357" t="s">
        <v>212</v>
      </c>
      <c r="I73" s="362" t="s">
        <v>212</v>
      </c>
      <c r="J73" s="192" t="s">
        <v>212</v>
      </c>
      <c r="K73" s="192" t="s">
        <v>212</v>
      </c>
    </row>
    <row r="74" spans="1:11">
      <c r="A74" s="136"/>
      <c r="B74" s="736"/>
      <c r="C74" s="139" t="s">
        <v>224</v>
      </c>
      <c r="D74" s="357" t="s">
        <v>212</v>
      </c>
      <c r="E74" s="362" t="s">
        <v>212</v>
      </c>
      <c r="F74" s="357" t="s">
        <v>6</v>
      </c>
      <c r="G74" s="362" t="s">
        <v>6</v>
      </c>
      <c r="H74" s="357" t="s">
        <v>6</v>
      </c>
      <c r="I74" s="362" t="s">
        <v>6</v>
      </c>
      <c r="J74" s="192" t="s">
        <v>6</v>
      </c>
      <c r="K74" s="192" t="s">
        <v>6</v>
      </c>
    </row>
    <row r="75" spans="1:11">
      <c r="A75" s="136"/>
      <c r="B75" s="736"/>
      <c r="C75" s="139" t="s">
        <v>225</v>
      </c>
      <c r="D75" s="357" t="s">
        <v>6</v>
      </c>
      <c r="E75" s="362" t="s">
        <v>6</v>
      </c>
      <c r="F75" s="357" t="s">
        <v>212</v>
      </c>
      <c r="G75" s="362" t="s">
        <v>212</v>
      </c>
      <c r="H75" s="357" t="s">
        <v>6</v>
      </c>
      <c r="I75" s="362" t="s">
        <v>6</v>
      </c>
      <c r="J75" s="192" t="s">
        <v>6</v>
      </c>
      <c r="K75" s="192" t="s">
        <v>6</v>
      </c>
    </row>
    <row r="76" spans="1:11" ht="26.4">
      <c r="A76" s="133"/>
      <c r="B76" s="736"/>
      <c r="C76" s="139" t="s">
        <v>552</v>
      </c>
      <c r="D76" s="357" t="s">
        <v>6</v>
      </c>
      <c r="E76" s="362" t="s">
        <v>6</v>
      </c>
      <c r="F76" s="357" t="s">
        <v>6</v>
      </c>
      <c r="G76" s="362" t="s">
        <v>6</v>
      </c>
      <c r="H76" s="357" t="s">
        <v>212</v>
      </c>
      <c r="I76" s="362" t="s">
        <v>212</v>
      </c>
      <c r="J76" s="192" t="s">
        <v>212</v>
      </c>
      <c r="K76" s="192" t="s">
        <v>212</v>
      </c>
    </row>
    <row r="77" spans="1:11">
      <c r="A77" s="133"/>
      <c r="B77" s="736"/>
      <c r="C77" s="139" t="s">
        <v>554</v>
      </c>
      <c r="D77" s="357" t="s">
        <v>6</v>
      </c>
      <c r="E77" s="362" t="s">
        <v>6</v>
      </c>
      <c r="F77" s="357" t="s">
        <v>6</v>
      </c>
      <c r="G77" s="362" t="s">
        <v>6</v>
      </c>
      <c r="H77" s="357" t="s">
        <v>212</v>
      </c>
      <c r="I77" s="362" t="s">
        <v>212</v>
      </c>
      <c r="J77" s="192" t="s">
        <v>212</v>
      </c>
      <c r="K77" s="192" t="s">
        <v>212</v>
      </c>
    </row>
    <row r="78" spans="1:11">
      <c r="A78" s="136"/>
      <c r="B78" s="736"/>
      <c r="C78" s="139" t="s">
        <v>14</v>
      </c>
      <c r="D78" s="357" t="s">
        <v>212</v>
      </c>
      <c r="E78" s="362" t="s">
        <v>212</v>
      </c>
      <c r="F78" s="357" t="s">
        <v>212</v>
      </c>
      <c r="G78" s="362" t="s">
        <v>212</v>
      </c>
      <c r="H78" s="357" t="s">
        <v>212</v>
      </c>
      <c r="I78" s="362" t="s">
        <v>212</v>
      </c>
      <c r="J78" s="192" t="s">
        <v>212</v>
      </c>
      <c r="K78" s="192" t="s">
        <v>212</v>
      </c>
    </row>
    <row r="79" spans="1:11">
      <c r="A79" s="136"/>
      <c r="B79" s="736"/>
      <c r="C79" s="139" t="s">
        <v>16</v>
      </c>
      <c r="D79" s="357" t="s">
        <v>212</v>
      </c>
      <c r="E79" s="362" t="s">
        <v>212</v>
      </c>
      <c r="F79" s="357" t="s">
        <v>212</v>
      </c>
      <c r="G79" s="362" t="s">
        <v>212</v>
      </c>
      <c r="H79" s="357" t="s">
        <v>212</v>
      </c>
      <c r="I79" s="362" t="s">
        <v>212</v>
      </c>
      <c r="J79" s="192" t="s">
        <v>212</v>
      </c>
      <c r="K79" s="192" t="s">
        <v>212</v>
      </c>
    </row>
    <row r="80" spans="1:11" ht="26.4">
      <c r="A80" s="136"/>
      <c r="B80" s="736"/>
      <c r="C80" s="139" t="s">
        <v>557</v>
      </c>
      <c r="D80" s="357" t="s">
        <v>6</v>
      </c>
      <c r="E80" s="362" t="s">
        <v>6</v>
      </c>
      <c r="F80" s="357" t="s">
        <v>6</v>
      </c>
      <c r="G80" s="362" t="s">
        <v>6</v>
      </c>
      <c r="H80" s="357" t="s">
        <v>212</v>
      </c>
      <c r="I80" s="362" t="s">
        <v>212</v>
      </c>
      <c r="J80" s="192" t="s">
        <v>212</v>
      </c>
      <c r="K80" s="192" t="s">
        <v>212</v>
      </c>
    </row>
    <row r="81" spans="1:11" s="422" customFormat="1">
      <c r="A81" s="421"/>
      <c r="B81" s="736"/>
      <c r="C81" s="139" t="s">
        <v>488</v>
      </c>
      <c r="D81" s="357" t="s">
        <v>6</v>
      </c>
      <c r="E81" s="362" t="s">
        <v>6</v>
      </c>
      <c r="F81" s="357" t="s">
        <v>212</v>
      </c>
      <c r="G81" s="362" t="s">
        <v>212</v>
      </c>
      <c r="H81" s="357" t="s">
        <v>212</v>
      </c>
      <c r="I81" s="362" t="s">
        <v>212</v>
      </c>
      <c r="J81" s="192" t="s">
        <v>212</v>
      </c>
      <c r="K81" s="192" t="s">
        <v>212</v>
      </c>
    </row>
    <row r="82" spans="1:11">
      <c r="A82" s="136"/>
      <c r="B82" s="736"/>
      <c r="C82" s="139" t="s">
        <v>49</v>
      </c>
      <c r="D82" s="357" t="s">
        <v>212</v>
      </c>
      <c r="E82" s="362" t="s">
        <v>212</v>
      </c>
      <c r="F82" s="357" t="s">
        <v>212</v>
      </c>
      <c r="G82" s="362" t="s">
        <v>212</v>
      </c>
      <c r="H82" s="357" t="s">
        <v>212</v>
      </c>
      <c r="I82" s="362" t="s">
        <v>212</v>
      </c>
      <c r="J82" s="192" t="s">
        <v>212</v>
      </c>
      <c r="K82" s="192" t="s">
        <v>212</v>
      </c>
    </row>
    <row r="83" spans="1:11" ht="26.4">
      <c r="A83" s="136"/>
      <c r="B83" s="736"/>
      <c r="C83" s="139" t="s">
        <v>55</v>
      </c>
      <c r="D83" s="357" t="s">
        <v>6</v>
      </c>
      <c r="E83" s="362" t="s">
        <v>587</v>
      </c>
      <c r="F83" s="357" t="s">
        <v>212</v>
      </c>
      <c r="G83" s="362" t="s">
        <v>212</v>
      </c>
      <c r="H83" s="357" t="s">
        <v>212</v>
      </c>
      <c r="I83" s="362" t="s">
        <v>212</v>
      </c>
      <c r="J83" s="192" t="s">
        <v>212</v>
      </c>
      <c r="K83" s="192" t="s">
        <v>212</v>
      </c>
    </row>
    <row r="84" spans="1:11" ht="26.4">
      <c r="A84" s="136"/>
      <c r="B84" s="736"/>
      <c r="C84" s="139" t="s">
        <v>57</v>
      </c>
      <c r="D84" s="357" t="s">
        <v>6</v>
      </c>
      <c r="E84" s="362" t="s">
        <v>587</v>
      </c>
      <c r="F84" s="357" t="s">
        <v>212</v>
      </c>
      <c r="G84" s="362" t="s">
        <v>212</v>
      </c>
      <c r="H84" s="357" t="s">
        <v>212</v>
      </c>
      <c r="I84" s="362" t="s">
        <v>212</v>
      </c>
      <c r="J84" s="192" t="s">
        <v>212</v>
      </c>
      <c r="K84" s="192" t="s">
        <v>212</v>
      </c>
    </row>
    <row r="85" spans="1:11" s="422" customFormat="1">
      <c r="A85" s="421"/>
      <c r="B85" s="736"/>
      <c r="C85" s="139" t="s">
        <v>595</v>
      </c>
      <c r="D85" s="357" t="s">
        <v>469</v>
      </c>
      <c r="E85" s="545" t="s">
        <v>469</v>
      </c>
      <c r="F85" s="357" t="s">
        <v>6</v>
      </c>
      <c r="G85" s="362" t="s">
        <v>6</v>
      </c>
      <c r="H85" s="357" t="s">
        <v>6</v>
      </c>
      <c r="I85" s="362" t="s">
        <v>6</v>
      </c>
      <c r="J85" s="192" t="s">
        <v>6</v>
      </c>
      <c r="K85" s="192" t="s">
        <v>6</v>
      </c>
    </row>
    <row r="86" spans="1:11" ht="26.4">
      <c r="A86" s="136"/>
      <c r="B86" s="736"/>
      <c r="C86" s="139" t="s">
        <v>479</v>
      </c>
      <c r="D86" s="357" t="s">
        <v>6</v>
      </c>
      <c r="E86" s="362" t="s">
        <v>6</v>
      </c>
      <c r="F86" s="357" t="s">
        <v>212</v>
      </c>
      <c r="G86" s="362" t="s">
        <v>212</v>
      </c>
      <c r="H86" s="357" t="s">
        <v>212</v>
      </c>
      <c r="I86" s="362" t="s">
        <v>212</v>
      </c>
      <c r="J86" s="192" t="s">
        <v>212</v>
      </c>
      <c r="K86" s="192" t="s">
        <v>212</v>
      </c>
    </row>
    <row r="87" spans="1:11">
      <c r="A87" s="136"/>
      <c r="B87" s="736"/>
      <c r="C87" s="257" t="s">
        <v>291</v>
      </c>
      <c r="D87" s="357" t="s">
        <v>6</v>
      </c>
      <c r="E87" s="362" t="s">
        <v>6</v>
      </c>
      <c r="F87" s="357" t="s">
        <v>469</v>
      </c>
      <c r="G87" s="362" t="s">
        <v>469</v>
      </c>
      <c r="H87" s="357" t="s">
        <v>469</v>
      </c>
      <c r="I87" s="362" t="s">
        <v>469</v>
      </c>
      <c r="J87" s="192" t="s">
        <v>469</v>
      </c>
      <c r="K87" s="192" t="s">
        <v>469</v>
      </c>
    </row>
    <row r="88" spans="1:11">
      <c r="A88" s="133"/>
      <c r="B88" s="736"/>
      <c r="C88" s="139" t="s">
        <v>504</v>
      </c>
      <c r="D88" s="357" t="s">
        <v>6</v>
      </c>
      <c r="E88" s="362" t="s">
        <v>6</v>
      </c>
      <c r="F88" s="357" t="s">
        <v>212</v>
      </c>
      <c r="G88" s="362" t="s">
        <v>212</v>
      </c>
      <c r="H88" s="357" t="s">
        <v>212</v>
      </c>
      <c r="I88" s="362" t="s">
        <v>212</v>
      </c>
      <c r="J88" s="192" t="s">
        <v>212</v>
      </c>
      <c r="K88" s="192" t="s">
        <v>212</v>
      </c>
    </row>
    <row r="89" spans="1:11" s="172" customFormat="1">
      <c r="A89" s="130"/>
      <c r="B89" s="736"/>
      <c r="C89" s="139" t="s">
        <v>324</v>
      </c>
      <c r="D89" s="357" t="s">
        <v>6</v>
      </c>
      <c r="E89" s="362" t="s">
        <v>6</v>
      </c>
      <c r="F89" s="357" t="s">
        <v>212</v>
      </c>
      <c r="G89" s="362" t="s">
        <v>212</v>
      </c>
      <c r="H89" s="357" t="s">
        <v>212</v>
      </c>
      <c r="I89" s="362" t="s">
        <v>212</v>
      </c>
      <c r="J89" s="192" t="s">
        <v>212</v>
      </c>
      <c r="K89" s="192" t="s">
        <v>212</v>
      </c>
    </row>
    <row r="90" spans="1:11" ht="15" thickBot="1">
      <c r="A90" s="130"/>
      <c r="B90" s="736"/>
      <c r="C90" s="139" t="s">
        <v>63</v>
      </c>
      <c r="D90" s="357" t="s">
        <v>6</v>
      </c>
      <c r="E90" s="362" t="s">
        <v>6</v>
      </c>
      <c r="F90" s="357" t="s">
        <v>212</v>
      </c>
      <c r="G90" s="362" t="s">
        <v>212</v>
      </c>
      <c r="H90" s="357" t="s">
        <v>212</v>
      </c>
      <c r="I90" s="362" t="s">
        <v>212</v>
      </c>
      <c r="J90" s="192" t="s">
        <v>212</v>
      </c>
      <c r="K90" s="192" t="s">
        <v>212</v>
      </c>
    </row>
    <row r="91" spans="1:11" ht="26.4">
      <c r="A91" s="130"/>
      <c r="B91" s="735" t="s">
        <v>23</v>
      </c>
      <c r="C91" s="134" t="s">
        <v>25</v>
      </c>
      <c r="D91" s="356" t="s">
        <v>212</v>
      </c>
      <c r="E91" s="361" t="s">
        <v>212</v>
      </c>
      <c r="F91" s="356" t="s">
        <v>212</v>
      </c>
      <c r="G91" s="361" t="s">
        <v>212</v>
      </c>
      <c r="H91" s="356" t="s">
        <v>212</v>
      </c>
      <c r="I91" s="361" t="s">
        <v>212</v>
      </c>
      <c r="J91" s="191" t="s">
        <v>212</v>
      </c>
      <c r="K91" s="191" t="s">
        <v>212</v>
      </c>
    </row>
    <row r="92" spans="1:11" ht="26.4">
      <c r="A92" s="136"/>
      <c r="B92" s="736"/>
      <c r="C92" s="135" t="s">
        <v>28</v>
      </c>
      <c r="D92" s="357" t="s">
        <v>212</v>
      </c>
      <c r="E92" s="362" t="s">
        <v>212</v>
      </c>
      <c r="F92" s="357" t="s">
        <v>212</v>
      </c>
      <c r="G92" s="362" t="s">
        <v>212</v>
      </c>
      <c r="H92" s="357" t="s">
        <v>212</v>
      </c>
      <c r="I92" s="362" t="s">
        <v>212</v>
      </c>
      <c r="J92" s="192" t="s">
        <v>212</v>
      </c>
      <c r="K92" s="192" t="s">
        <v>212</v>
      </c>
    </row>
    <row r="93" spans="1:11">
      <c r="A93" s="133"/>
      <c r="B93" s="736"/>
      <c r="C93" s="135" t="s">
        <v>31</v>
      </c>
      <c r="D93" s="357" t="s">
        <v>212</v>
      </c>
      <c r="E93" s="362" t="s">
        <v>212</v>
      </c>
      <c r="F93" s="357" t="s">
        <v>212</v>
      </c>
      <c r="G93" s="362" t="s">
        <v>212</v>
      </c>
      <c r="H93" s="357" t="s">
        <v>212</v>
      </c>
      <c r="I93" s="362" t="s">
        <v>212</v>
      </c>
      <c r="J93" s="192" t="s">
        <v>212</v>
      </c>
      <c r="K93" s="192" t="s">
        <v>212</v>
      </c>
    </row>
    <row r="94" spans="1:11">
      <c r="A94" s="133"/>
      <c r="B94" s="736"/>
      <c r="C94" s="135" t="s">
        <v>541</v>
      </c>
      <c r="D94" s="357" t="s">
        <v>212</v>
      </c>
      <c r="E94" s="362" t="s">
        <v>212</v>
      </c>
      <c r="F94" s="357" t="s">
        <v>212</v>
      </c>
      <c r="G94" s="362" t="s">
        <v>212</v>
      </c>
      <c r="H94" s="357" t="s">
        <v>212</v>
      </c>
      <c r="I94" s="362" t="s">
        <v>212</v>
      </c>
      <c r="J94" s="192" t="s">
        <v>212</v>
      </c>
      <c r="K94" s="192" t="s">
        <v>212</v>
      </c>
    </row>
    <row r="95" spans="1:11" ht="26.4">
      <c r="A95" s="133"/>
      <c r="B95" s="736"/>
      <c r="C95" s="135" t="s">
        <v>542</v>
      </c>
      <c r="D95" s="357" t="s">
        <v>212</v>
      </c>
      <c r="E95" s="362" t="s">
        <v>212</v>
      </c>
      <c r="F95" s="357" t="s">
        <v>212</v>
      </c>
      <c r="G95" s="362" t="s">
        <v>212</v>
      </c>
      <c r="H95" s="357" t="s">
        <v>212</v>
      </c>
      <c r="I95" s="362" t="s">
        <v>212</v>
      </c>
      <c r="J95" s="192" t="s">
        <v>212</v>
      </c>
      <c r="K95" s="192" t="s">
        <v>212</v>
      </c>
    </row>
    <row r="96" spans="1:11">
      <c r="A96" s="133"/>
      <c r="B96" s="736"/>
      <c r="C96" s="135" t="s">
        <v>36</v>
      </c>
      <c r="D96" s="357" t="s">
        <v>212</v>
      </c>
      <c r="E96" s="362" t="s">
        <v>212</v>
      </c>
      <c r="F96" s="357" t="s">
        <v>212</v>
      </c>
      <c r="G96" s="362" t="s">
        <v>212</v>
      </c>
      <c r="H96" s="357" t="s">
        <v>212</v>
      </c>
      <c r="I96" s="362" t="s">
        <v>212</v>
      </c>
      <c r="J96" s="192" t="s">
        <v>212</v>
      </c>
      <c r="K96" s="192" t="s">
        <v>212</v>
      </c>
    </row>
    <row r="97" spans="1:11">
      <c r="A97" s="133"/>
      <c r="B97" s="736"/>
      <c r="C97" s="135" t="s">
        <v>38</v>
      </c>
      <c r="D97" s="357" t="s">
        <v>212</v>
      </c>
      <c r="E97" s="362" t="s">
        <v>212</v>
      </c>
      <c r="F97" s="357" t="s">
        <v>212</v>
      </c>
      <c r="G97" s="362" t="s">
        <v>212</v>
      </c>
      <c r="H97" s="357" t="s">
        <v>212</v>
      </c>
      <c r="I97" s="362" t="s">
        <v>212</v>
      </c>
      <c r="J97" s="192" t="s">
        <v>212</v>
      </c>
      <c r="K97" s="192" t="s">
        <v>212</v>
      </c>
    </row>
    <row r="98" spans="1:11">
      <c r="A98" s="133"/>
      <c r="B98" s="736"/>
      <c r="C98" s="135" t="s">
        <v>39</v>
      </c>
      <c r="D98" s="357" t="s">
        <v>212</v>
      </c>
      <c r="E98" s="362" t="s">
        <v>212</v>
      </c>
      <c r="F98" s="357" t="s">
        <v>212</v>
      </c>
      <c r="G98" s="362" t="s">
        <v>212</v>
      </c>
      <c r="H98" s="357" t="s">
        <v>212</v>
      </c>
      <c r="I98" s="362" t="s">
        <v>212</v>
      </c>
      <c r="J98" s="192" t="s">
        <v>212</v>
      </c>
      <c r="K98" s="192" t="s">
        <v>212</v>
      </c>
    </row>
    <row r="99" spans="1:11">
      <c r="A99" s="133"/>
      <c r="B99" s="736"/>
      <c r="C99" s="135" t="s">
        <v>41</v>
      </c>
      <c r="D99" s="357" t="s">
        <v>212</v>
      </c>
      <c r="E99" s="362" t="s">
        <v>212</v>
      </c>
      <c r="F99" s="357" t="s">
        <v>212</v>
      </c>
      <c r="G99" s="362" t="s">
        <v>212</v>
      </c>
      <c r="H99" s="357" t="s">
        <v>212</v>
      </c>
      <c r="I99" s="362" t="s">
        <v>212</v>
      </c>
      <c r="J99" s="192" t="s">
        <v>212</v>
      </c>
      <c r="K99" s="192" t="s">
        <v>212</v>
      </c>
    </row>
    <row r="100" spans="1:11" ht="26.4">
      <c r="A100" s="133"/>
      <c r="B100" s="736"/>
      <c r="C100" s="135" t="s">
        <v>42</v>
      </c>
      <c r="D100" s="357" t="s">
        <v>212</v>
      </c>
      <c r="E100" s="362" t="s">
        <v>212</v>
      </c>
      <c r="F100" s="357" t="s">
        <v>212</v>
      </c>
      <c r="G100" s="362" t="s">
        <v>212</v>
      </c>
      <c r="H100" s="357" t="s">
        <v>212</v>
      </c>
      <c r="I100" s="362" t="s">
        <v>212</v>
      </c>
      <c r="J100" s="192" t="s">
        <v>212</v>
      </c>
      <c r="K100" s="192" t="s">
        <v>212</v>
      </c>
    </row>
    <row r="101" spans="1:11">
      <c r="A101" s="133"/>
      <c r="B101" s="736"/>
      <c r="C101" s="135" t="s">
        <v>45</v>
      </c>
      <c r="D101" s="357" t="s">
        <v>212</v>
      </c>
      <c r="E101" s="362" t="s">
        <v>212</v>
      </c>
      <c r="F101" s="357" t="s">
        <v>212</v>
      </c>
      <c r="G101" s="362" t="s">
        <v>212</v>
      </c>
      <c r="H101" s="357" t="s">
        <v>212</v>
      </c>
      <c r="I101" s="362" t="s">
        <v>212</v>
      </c>
      <c r="J101" s="192" t="s">
        <v>212</v>
      </c>
      <c r="K101" s="192" t="s">
        <v>212</v>
      </c>
    </row>
    <row r="102" spans="1:11">
      <c r="A102" s="133"/>
      <c r="B102" s="736"/>
      <c r="C102" s="135" t="s">
        <v>46</v>
      </c>
      <c r="D102" s="357" t="s">
        <v>212</v>
      </c>
      <c r="E102" s="362" t="s">
        <v>212</v>
      </c>
      <c r="F102" s="357" t="s">
        <v>212</v>
      </c>
      <c r="G102" s="362" t="s">
        <v>212</v>
      </c>
      <c r="H102" s="357" t="s">
        <v>212</v>
      </c>
      <c r="I102" s="362" t="s">
        <v>212</v>
      </c>
      <c r="J102" s="192" t="s">
        <v>212</v>
      </c>
      <c r="K102" s="192" t="s">
        <v>212</v>
      </c>
    </row>
    <row r="103" spans="1:11">
      <c r="A103" s="133"/>
      <c r="B103" s="736"/>
      <c r="C103" s="135" t="s">
        <v>59</v>
      </c>
      <c r="D103" s="357" t="s">
        <v>212</v>
      </c>
      <c r="E103" s="362" t="s">
        <v>212</v>
      </c>
      <c r="F103" s="357" t="s">
        <v>212</v>
      </c>
      <c r="G103" s="362" t="s">
        <v>212</v>
      </c>
      <c r="H103" s="357" t="s">
        <v>212</v>
      </c>
      <c r="I103" s="362" t="s">
        <v>212</v>
      </c>
      <c r="J103" s="192" t="s">
        <v>212</v>
      </c>
      <c r="K103" s="192" t="s">
        <v>212</v>
      </c>
    </row>
    <row r="104" spans="1:11" ht="39.6">
      <c r="A104" s="133"/>
      <c r="B104" s="736"/>
      <c r="C104" s="135" t="s">
        <v>317</v>
      </c>
      <c r="D104" s="357" t="s">
        <v>6</v>
      </c>
      <c r="E104" s="362" t="s">
        <v>6</v>
      </c>
      <c r="F104" s="357" t="s">
        <v>6</v>
      </c>
      <c r="G104" s="362" t="s">
        <v>6</v>
      </c>
      <c r="H104" s="357" t="s">
        <v>212</v>
      </c>
      <c r="I104" s="362" t="s">
        <v>212</v>
      </c>
      <c r="J104" s="192" t="s">
        <v>212</v>
      </c>
      <c r="K104" s="192" t="s">
        <v>212</v>
      </c>
    </row>
    <row r="105" spans="1:11">
      <c r="A105" s="133"/>
      <c r="B105" s="736"/>
      <c r="C105" s="135" t="s">
        <v>478</v>
      </c>
      <c r="D105" s="357" t="s">
        <v>212</v>
      </c>
      <c r="E105" s="362" t="s">
        <v>212</v>
      </c>
      <c r="F105" s="357" t="s">
        <v>212</v>
      </c>
      <c r="G105" s="362" t="s">
        <v>212</v>
      </c>
      <c r="H105" s="357" t="s">
        <v>212</v>
      </c>
      <c r="I105" s="362" t="s">
        <v>212</v>
      </c>
      <c r="J105" s="192" t="s">
        <v>212</v>
      </c>
      <c r="K105" s="192" t="s">
        <v>212</v>
      </c>
    </row>
    <row r="106" spans="1:11">
      <c r="A106" s="133"/>
      <c r="B106" s="736"/>
      <c r="C106" s="135" t="s">
        <v>84</v>
      </c>
      <c r="D106" s="357" t="s">
        <v>6</v>
      </c>
      <c r="E106" s="362" t="s">
        <v>6</v>
      </c>
      <c r="F106" s="357" t="s">
        <v>6</v>
      </c>
      <c r="G106" s="362" t="s">
        <v>6</v>
      </c>
      <c r="H106" s="357" t="s">
        <v>212</v>
      </c>
      <c r="I106" s="362" t="s">
        <v>212</v>
      </c>
      <c r="J106" s="192" t="s">
        <v>212</v>
      </c>
      <c r="K106" s="192" t="s">
        <v>212</v>
      </c>
    </row>
    <row r="107" spans="1:11">
      <c r="A107" s="133"/>
      <c r="B107" s="736"/>
      <c r="C107" s="135" t="s">
        <v>85</v>
      </c>
      <c r="D107" s="357" t="s">
        <v>6</v>
      </c>
      <c r="E107" s="362" t="s">
        <v>6</v>
      </c>
      <c r="F107" s="357" t="s">
        <v>6</v>
      </c>
      <c r="G107" s="362" t="s">
        <v>6</v>
      </c>
      <c r="H107" s="357" t="s">
        <v>212</v>
      </c>
      <c r="I107" s="362" t="s">
        <v>212</v>
      </c>
      <c r="J107" s="192" t="s">
        <v>212</v>
      </c>
      <c r="K107" s="192" t="s">
        <v>212</v>
      </c>
    </row>
    <row r="108" spans="1:11">
      <c r="A108" s="133"/>
      <c r="B108" s="736"/>
      <c r="C108" s="135" t="s">
        <v>86</v>
      </c>
      <c r="D108" s="357" t="s">
        <v>6</v>
      </c>
      <c r="E108" s="362" t="s">
        <v>6</v>
      </c>
      <c r="F108" s="357" t="s">
        <v>212</v>
      </c>
      <c r="G108" s="362" t="s">
        <v>212</v>
      </c>
      <c r="H108" s="357" t="s">
        <v>212</v>
      </c>
      <c r="I108" s="362" t="s">
        <v>212</v>
      </c>
      <c r="J108" s="192" t="s">
        <v>212</v>
      </c>
      <c r="K108" s="192" t="s">
        <v>212</v>
      </c>
    </row>
    <row r="109" spans="1:11">
      <c r="A109" s="136"/>
      <c r="B109" s="736"/>
      <c r="C109" s="135" t="s">
        <v>74</v>
      </c>
      <c r="D109" s="357" t="s">
        <v>6</v>
      </c>
      <c r="E109" s="362" t="s">
        <v>6</v>
      </c>
      <c r="F109" s="357" t="s">
        <v>212</v>
      </c>
      <c r="G109" s="362" t="s">
        <v>212</v>
      </c>
      <c r="H109" s="357" t="s">
        <v>212</v>
      </c>
      <c r="I109" s="362" t="s">
        <v>212</v>
      </c>
      <c r="J109" s="192" t="s">
        <v>212</v>
      </c>
      <c r="K109" s="192" t="s">
        <v>212</v>
      </c>
    </row>
    <row r="110" spans="1:11" ht="27" thickBot="1">
      <c r="A110" s="136"/>
      <c r="B110" s="737"/>
      <c r="C110" s="141" t="s">
        <v>47</v>
      </c>
      <c r="D110" s="358" t="s">
        <v>596</v>
      </c>
      <c r="E110" s="363" t="s">
        <v>212</v>
      </c>
      <c r="F110" s="358" t="s">
        <v>212</v>
      </c>
      <c r="G110" s="363" t="s">
        <v>212</v>
      </c>
      <c r="H110" s="358" t="s">
        <v>212</v>
      </c>
      <c r="I110" s="363" t="s">
        <v>212</v>
      </c>
      <c r="J110" s="193" t="s">
        <v>212</v>
      </c>
      <c r="K110" s="193" t="s">
        <v>212</v>
      </c>
    </row>
    <row r="111" spans="1:11">
      <c r="A111" s="133"/>
      <c r="C111" s="142" t="s">
        <v>474</v>
      </c>
      <c r="D111" s="144"/>
      <c r="E111" s="144"/>
      <c r="F111" s="145"/>
      <c r="G111" s="145"/>
      <c r="H111" s="145"/>
      <c r="I111" s="145"/>
      <c r="J111" s="145"/>
      <c r="K111" s="145"/>
    </row>
    <row r="112" spans="1:11" ht="22.95" customHeight="1">
      <c r="A112" s="133"/>
      <c r="C112" s="424" t="s">
        <v>617</v>
      </c>
      <c r="D112" s="144"/>
      <c r="E112" s="144"/>
      <c r="F112" s="145"/>
      <c r="G112" s="145"/>
      <c r="H112" s="145"/>
      <c r="I112" s="145"/>
      <c r="J112" s="145"/>
      <c r="K112" s="145"/>
    </row>
    <row r="113" spans="1:11">
      <c r="A113" s="133"/>
      <c r="C113" s="231" t="s">
        <v>503</v>
      </c>
      <c r="D113" s="144"/>
      <c r="E113" s="144"/>
      <c r="F113" s="145"/>
      <c r="G113" s="145"/>
      <c r="H113" s="145"/>
      <c r="I113" s="145"/>
      <c r="J113" s="145"/>
      <c r="K113" s="145"/>
    </row>
    <row r="114" spans="1:11">
      <c r="A114" s="133"/>
      <c r="C114" s="231" t="s">
        <v>505</v>
      </c>
      <c r="D114" s="144"/>
      <c r="E114" s="144"/>
      <c r="F114" s="145"/>
      <c r="G114" s="145"/>
      <c r="H114" s="145"/>
      <c r="I114" s="145"/>
      <c r="J114" s="145"/>
      <c r="K114" s="145"/>
    </row>
    <row r="115" spans="1:11">
      <c r="A115" s="133"/>
      <c r="C115" s="423" t="s">
        <v>475</v>
      </c>
      <c r="F115" s="146"/>
      <c r="G115" s="146"/>
      <c r="H115" s="146"/>
      <c r="I115" s="146"/>
      <c r="J115" s="146"/>
      <c r="K115" s="146"/>
    </row>
    <row r="116" spans="1:11">
      <c r="A116" s="133"/>
      <c r="C116" s="424" t="s">
        <v>319</v>
      </c>
      <c r="F116" s="146"/>
      <c r="G116" s="146"/>
      <c r="H116" s="146"/>
      <c r="I116" s="146"/>
      <c r="J116" s="146"/>
      <c r="K116" s="146"/>
    </row>
    <row r="117" spans="1:11">
      <c r="A117" s="133"/>
      <c r="C117" s="424" t="s">
        <v>320</v>
      </c>
      <c r="F117" s="146"/>
      <c r="G117" s="146"/>
      <c r="H117" s="146"/>
      <c r="I117" s="146"/>
      <c r="J117" s="146"/>
      <c r="K117" s="146"/>
    </row>
    <row r="118" spans="1:11" ht="13.95" customHeight="1">
      <c r="A118" s="133"/>
    </row>
    <row r="119" spans="1:11" ht="34.5" customHeight="1">
      <c r="A119" s="133"/>
      <c r="C119" s="738" t="s">
        <v>623</v>
      </c>
      <c r="D119" s="738"/>
      <c r="E119" s="738"/>
      <c r="F119" s="738"/>
      <c r="G119" s="738"/>
      <c r="H119" s="738"/>
      <c r="I119" s="738"/>
      <c r="J119" s="738"/>
      <c r="K119" s="738"/>
    </row>
    <row r="120" spans="1:11">
      <c r="A120" s="133"/>
    </row>
    <row r="121" spans="1:11">
      <c r="A121" s="133"/>
    </row>
    <row r="122" spans="1:11">
      <c r="A122" s="133"/>
    </row>
    <row r="123" spans="1:11">
      <c r="A123" s="133"/>
    </row>
    <row r="124" spans="1:11">
      <c r="A124" s="133"/>
    </row>
    <row r="125" spans="1:11">
      <c r="A125" s="133"/>
    </row>
    <row r="126" spans="1:11">
      <c r="A126" s="133"/>
    </row>
    <row r="127" spans="1:11">
      <c r="A127" s="136"/>
    </row>
    <row r="128" spans="1:11">
      <c r="A128" s="136"/>
    </row>
    <row r="129" spans="1:1">
      <c r="A129" s="136"/>
    </row>
    <row r="130" spans="1:1">
      <c r="A130" s="136"/>
    </row>
    <row r="131" spans="1:1">
      <c r="A131" s="136"/>
    </row>
    <row r="132" spans="1:1">
      <c r="A132" s="136"/>
    </row>
    <row r="133" spans="1:1">
      <c r="A133" s="136"/>
    </row>
    <row r="134" spans="1:1">
      <c r="A134" s="136"/>
    </row>
    <row r="135" spans="1:1">
      <c r="A135" s="130"/>
    </row>
    <row r="137" spans="1:1">
      <c r="A137" s="130"/>
    </row>
    <row r="138" spans="1:1">
      <c r="A138" s="130"/>
    </row>
  </sheetData>
  <autoFilter ref="A7:K117" xr:uid="{007677C7-878A-41AC-B365-A6B0795FB2B8}"/>
  <mergeCells count="12">
    <mergeCell ref="B8:B26"/>
    <mergeCell ref="B27:B64"/>
    <mergeCell ref="B65:B90"/>
    <mergeCell ref="B91:B110"/>
    <mergeCell ref="C119:K119"/>
    <mergeCell ref="H4:I4"/>
    <mergeCell ref="H5:I5"/>
    <mergeCell ref="D4:E4"/>
    <mergeCell ref="D5:E5"/>
    <mergeCell ref="D3:E3"/>
    <mergeCell ref="F4:G4"/>
    <mergeCell ref="F5:G5"/>
  </mergeCells>
  <printOptions horizontalCentered="1"/>
  <pageMargins left="0.26" right="0.31496062992125984" top="0.43" bottom="0.28999999999999998" header="0.31496062992125984" footer="0.17"/>
  <pageSetup scale="44" orientation="portrait" r:id="rId1"/>
  <headerFooter>
    <oddFooter>&amp;R&amp;"Calibri"&amp;11&amp;K000000&amp;P/&amp;N_x000D_&amp;1#&amp;"Arial"&amp;10&amp;K000000 Confidential C</oddFooter>
  </headerFooter>
  <rowBreaks count="1" manualBreakCount="1">
    <brk id="9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6B12F-3561-4F2A-9E9E-C188F228E463}">
  <sheetPr>
    <tabColor theme="0" tint="-0.34998626667073579"/>
  </sheetPr>
  <dimension ref="A1:H127"/>
  <sheetViews>
    <sheetView showGridLines="0" zoomScale="90" zoomScaleNormal="90" workbookViewId="0">
      <pane ySplit="7" topLeftCell="A8" activePane="bottomLeft" state="frozen"/>
      <selection pane="bottomLeft" activeCell="H2" sqref="H2"/>
    </sheetView>
  </sheetViews>
  <sheetFormatPr defaultRowHeight="14.4"/>
  <cols>
    <col min="1" max="1" width="2.44140625" style="118" customWidth="1"/>
    <col min="2" max="2" width="3.44140625" style="119" customWidth="1"/>
    <col min="3" max="3" width="59.5546875" style="118" customWidth="1"/>
    <col min="4" max="5" width="12.77734375" style="121" customWidth="1"/>
    <col min="6" max="6" width="16.21875" style="121" bestFit="1" customWidth="1"/>
    <col min="7" max="7" width="12.77734375" style="121" customWidth="1"/>
    <col min="8" max="8" width="16.21875" style="121" bestFit="1" customWidth="1"/>
  </cols>
  <sheetData>
    <row r="1" spans="1:8" ht="28.5" customHeight="1">
      <c r="C1" s="120"/>
    </row>
    <row r="2" spans="1:8" ht="28.5" customHeight="1">
      <c r="C2" s="120"/>
    </row>
    <row r="3" spans="1:8" ht="28.5" customHeight="1" thickBot="1">
      <c r="C3" s="122"/>
    </row>
    <row r="4" spans="1:8" ht="15" thickBot="1">
      <c r="A4" s="123"/>
      <c r="B4" s="174"/>
      <c r="C4" s="175" t="s">
        <v>206</v>
      </c>
      <c r="D4" s="176" t="s">
        <v>0</v>
      </c>
      <c r="E4" s="176" t="s">
        <v>1</v>
      </c>
      <c r="F4" s="176" t="s">
        <v>2</v>
      </c>
      <c r="G4" s="176" t="s">
        <v>3</v>
      </c>
      <c r="H4" s="177" t="s">
        <v>4</v>
      </c>
    </row>
    <row r="5" spans="1:8">
      <c r="A5" s="123"/>
      <c r="B5" s="126"/>
      <c r="C5" s="127" t="s">
        <v>185</v>
      </c>
      <c r="D5" s="178" t="s">
        <v>266</v>
      </c>
      <c r="E5" s="178" t="s">
        <v>268</v>
      </c>
      <c r="F5" s="178" t="s">
        <v>271</v>
      </c>
      <c r="G5" s="183" t="s">
        <v>207</v>
      </c>
      <c r="H5" s="178" t="s">
        <v>272</v>
      </c>
    </row>
    <row r="6" spans="1:8">
      <c r="A6" s="123"/>
      <c r="B6" s="128"/>
      <c r="C6" s="129" t="s">
        <v>208</v>
      </c>
      <c r="D6" s="178" t="s">
        <v>267</v>
      </c>
      <c r="E6" s="178" t="s">
        <v>269</v>
      </c>
      <c r="F6" s="178" t="s">
        <v>273</v>
      </c>
      <c r="G6" s="183" t="s">
        <v>209</v>
      </c>
      <c r="H6" s="178" t="s">
        <v>274</v>
      </c>
    </row>
    <row r="7" spans="1:8" ht="15" thickBot="1">
      <c r="A7" s="130"/>
      <c r="B7" s="131"/>
      <c r="C7" s="132" t="s">
        <v>210</v>
      </c>
      <c r="D7" s="179" t="s">
        <v>211</v>
      </c>
      <c r="E7" s="179" t="s">
        <v>211</v>
      </c>
      <c r="F7" s="179" t="s">
        <v>258</v>
      </c>
      <c r="G7" s="184" t="s">
        <v>211</v>
      </c>
      <c r="H7" s="179" t="s">
        <v>258</v>
      </c>
    </row>
    <row r="8" spans="1:8" ht="26.4">
      <c r="A8" s="133"/>
      <c r="B8" s="735" t="s">
        <v>8</v>
      </c>
      <c r="C8" s="134" t="s">
        <v>10</v>
      </c>
      <c r="D8" s="180" t="s">
        <v>212</v>
      </c>
      <c r="E8" s="180" t="s">
        <v>212</v>
      </c>
      <c r="F8" s="180" t="s">
        <v>212</v>
      </c>
      <c r="G8" s="185" t="s">
        <v>212</v>
      </c>
      <c r="H8" s="180" t="s">
        <v>212</v>
      </c>
    </row>
    <row r="9" spans="1:8">
      <c r="A9" s="133"/>
      <c r="B9" s="736"/>
      <c r="C9" s="135" t="s">
        <v>13</v>
      </c>
      <c r="D9" s="181" t="s">
        <v>212</v>
      </c>
      <c r="E9" s="181" t="s">
        <v>212</v>
      </c>
      <c r="F9" s="181" t="s">
        <v>212</v>
      </c>
      <c r="G9" s="186" t="s">
        <v>212</v>
      </c>
      <c r="H9" s="181" t="s">
        <v>212</v>
      </c>
    </row>
    <row r="10" spans="1:8">
      <c r="A10" s="133"/>
      <c r="B10" s="736"/>
      <c r="C10" s="135" t="s">
        <v>52</v>
      </c>
      <c r="D10" s="181" t="s">
        <v>6</v>
      </c>
      <c r="E10" s="181" t="s">
        <v>212</v>
      </c>
      <c r="F10" s="181" t="s">
        <v>212</v>
      </c>
      <c r="G10" s="186" t="s">
        <v>212</v>
      </c>
      <c r="H10" s="181" t="s">
        <v>212</v>
      </c>
    </row>
    <row r="11" spans="1:8" ht="26.4">
      <c r="A11" s="133"/>
      <c r="B11" s="736"/>
      <c r="C11" s="135" t="s">
        <v>15</v>
      </c>
      <c r="D11" s="181" t="s">
        <v>212</v>
      </c>
      <c r="E11" s="181" t="s">
        <v>212</v>
      </c>
      <c r="F11" s="181" t="s">
        <v>212</v>
      </c>
      <c r="G11" s="186" t="s">
        <v>6</v>
      </c>
      <c r="H11" s="181" t="s">
        <v>212</v>
      </c>
    </row>
    <row r="12" spans="1:8">
      <c r="A12" s="133"/>
      <c r="B12" s="736"/>
      <c r="C12" s="135" t="s">
        <v>17</v>
      </c>
      <c r="D12" s="181" t="s">
        <v>212</v>
      </c>
      <c r="E12" s="181" t="s">
        <v>6</v>
      </c>
      <c r="F12" s="181" t="s">
        <v>6</v>
      </c>
      <c r="G12" s="181" t="s">
        <v>6</v>
      </c>
      <c r="H12" s="181" t="s">
        <v>6</v>
      </c>
    </row>
    <row r="13" spans="1:8">
      <c r="A13" s="133"/>
      <c r="B13" s="736"/>
      <c r="C13" s="135" t="s">
        <v>48</v>
      </c>
      <c r="D13" s="181" t="s">
        <v>6</v>
      </c>
      <c r="E13" s="181" t="s">
        <v>212</v>
      </c>
      <c r="F13" s="181" t="s">
        <v>212</v>
      </c>
      <c r="G13" s="186" t="s">
        <v>212</v>
      </c>
      <c r="H13" s="181" t="s">
        <v>212</v>
      </c>
    </row>
    <row r="14" spans="1:8">
      <c r="A14" s="133"/>
      <c r="B14" s="736"/>
      <c r="C14" s="135" t="s">
        <v>19</v>
      </c>
      <c r="D14" s="181" t="s">
        <v>212</v>
      </c>
      <c r="E14" s="181" t="s">
        <v>212</v>
      </c>
      <c r="F14" s="181" t="s">
        <v>212</v>
      </c>
      <c r="G14" s="186" t="s">
        <v>212</v>
      </c>
      <c r="H14" s="181" t="s">
        <v>212</v>
      </c>
    </row>
    <row r="15" spans="1:8">
      <c r="A15" s="133"/>
      <c r="B15" s="736"/>
      <c r="C15" s="135" t="s">
        <v>21</v>
      </c>
      <c r="D15" s="181" t="s">
        <v>212</v>
      </c>
      <c r="E15" s="181" t="s">
        <v>6</v>
      </c>
      <c r="F15" s="181" t="s">
        <v>6</v>
      </c>
      <c r="G15" s="186" t="s">
        <v>6</v>
      </c>
      <c r="H15" s="181" t="s">
        <v>6</v>
      </c>
    </row>
    <row r="16" spans="1:8">
      <c r="A16" s="133"/>
      <c r="B16" s="736"/>
      <c r="C16" s="135" t="s">
        <v>50</v>
      </c>
      <c r="D16" s="181" t="s">
        <v>6</v>
      </c>
      <c r="E16" s="181" t="s">
        <v>212</v>
      </c>
      <c r="F16" s="181" t="s">
        <v>6</v>
      </c>
      <c r="G16" s="186" t="s">
        <v>6</v>
      </c>
      <c r="H16" s="181" t="s">
        <v>6</v>
      </c>
    </row>
    <row r="17" spans="1:8">
      <c r="A17" s="133"/>
      <c r="B17" s="736"/>
      <c r="C17" s="135" t="s">
        <v>62</v>
      </c>
      <c r="D17" s="181" t="s">
        <v>6</v>
      </c>
      <c r="E17" s="181" t="s">
        <v>6</v>
      </c>
      <c r="F17" s="181" t="s">
        <v>212</v>
      </c>
      <c r="G17" s="186" t="s">
        <v>6</v>
      </c>
      <c r="H17" s="181" t="s">
        <v>6</v>
      </c>
    </row>
    <row r="18" spans="1:8">
      <c r="A18" s="133"/>
      <c r="B18" s="736"/>
      <c r="C18" s="135" t="s">
        <v>88</v>
      </c>
      <c r="D18" s="181" t="s">
        <v>6</v>
      </c>
      <c r="E18" s="181" t="s">
        <v>6</v>
      </c>
      <c r="F18" s="181" t="s">
        <v>6</v>
      </c>
      <c r="G18" s="186" t="s">
        <v>6</v>
      </c>
      <c r="H18" s="181" t="s">
        <v>212</v>
      </c>
    </row>
    <row r="19" spans="1:8">
      <c r="A19" s="136"/>
      <c r="B19" s="736"/>
      <c r="C19" s="135" t="s">
        <v>213</v>
      </c>
      <c r="D19" s="181" t="s">
        <v>6</v>
      </c>
      <c r="E19" s="181" t="s">
        <v>6</v>
      </c>
      <c r="F19" s="181" t="s">
        <v>6</v>
      </c>
      <c r="G19" s="186" t="s">
        <v>212</v>
      </c>
      <c r="H19" s="181" t="s">
        <v>6</v>
      </c>
    </row>
    <row r="20" spans="1:8">
      <c r="A20" s="136"/>
      <c r="B20" s="736"/>
      <c r="C20" s="135" t="s">
        <v>54</v>
      </c>
      <c r="D20" s="181" t="s">
        <v>6</v>
      </c>
      <c r="E20" s="181" t="s">
        <v>212</v>
      </c>
      <c r="F20" s="181" t="s">
        <v>212</v>
      </c>
      <c r="G20" s="186" t="s">
        <v>212</v>
      </c>
      <c r="H20" s="181" t="s">
        <v>212</v>
      </c>
    </row>
    <row r="21" spans="1:8">
      <c r="A21" s="136"/>
      <c r="B21" s="736"/>
      <c r="C21" s="135" t="s">
        <v>61</v>
      </c>
      <c r="D21" s="181" t="s">
        <v>6</v>
      </c>
      <c r="E21" s="181" t="s">
        <v>6</v>
      </c>
      <c r="F21" s="181" t="s">
        <v>212</v>
      </c>
      <c r="G21" s="186" t="s">
        <v>212</v>
      </c>
      <c r="H21" s="181" t="s">
        <v>212</v>
      </c>
    </row>
    <row r="22" spans="1:8" ht="40.200000000000003" thickBot="1">
      <c r="A22" s="133"/>
      <c r="B22" s="736"/>
      <c r="C22" s="135" t="s">
        <v>214</v>
      </c>
      <c r="D22" s="181" t="s">
        <v>6</v>
      </c>
      <c r="E22" s="181" t="s">
        <v>6</v>
      </c>
      <c r="F22" s="181" t="s">
        <v>6</v>
      </c>
      <c r="G22" s="186" t="s">
        <v>212</v>
      </c>
      <c r="H22" s="181" t="s">
        <v>6</v>
      </c>
    </row>
    <row r="23" spans="1:8">
      <c r="A23" s="133"/>
      <c r="B23" s="735" t="s">
        <v>22</v>
      </c>
      <c r="C23" s="134" t="s">
        <v>24</v>
      </c>
      <c r="D23" s="180" t="s">
        <v>212</v>
      </c>
      <c r="E23" s="180" t="s">
        <v>212</v>
      </c>
      <c r="F23" s="180" t="s">
        <v>6</v>
      </c>
      <c r="G23" s="185" t="s">
        <v>6</v>
      </c>
      <c r="H23" s="180" t="s">
        <v>6</v>
      </c>
    </row>
    <row r="24" spans="1:8">
      <c r="A24" s="133"/>
      <c r="B24" s="736"/>
      <c r="C24" s="137" t="s">
        <v>64</v>
      </c>
      <c r="D24" s="181" t="s">
        <v>6</v>
      </c>
      <c r="E24" s="181" t="s">
        <v>6</v>
      </c>
      <c r="F24" s="181" t="s">
        <v>212</v>
      </c>
      <c r="G24" s="186" t="s">
        <v>212</v>
      </c>
      <c r="H24" s="181" t="s">
        <v>212</v>
      </c>
    </row>
    <row r="25" spans="1:8">
      <c r="A25" s="133"/>
      <c r="B25" s="736"/>
      <c r="C25" s="135" t="s">
        <v>32</v>
      </c>
      <c r="D25" s="181" t="s">
        <v>212</v>
      </c>
      <c r="E25" s="181" t="s">
        <v>212</v>
      </c>
      <c r="F25" s="181" t="s">
        <v>212</v>
      </c>
      <c r="G25" s="186" t="s">
        <v>212</v>
      </c>
      <c r="H25" s="181" t="s">
        <v>212</v>
      </c>
    </row>
    <row r="26" spans="1:8">
      <c r="A26" s="133"/>
      <c r="B26" s="736"/>
      <c r="C26" s="135" t="s">
        <v>66</v>
      </c>
      <c r="D26" s="181" t="s">
        <v>6</v>
      </c>
      <c r="E26" s="181" t="s">
        <v>6</v>
      </c>
      <c r="F26" s="181" t="s">
        <v>212</v>
      </c>
      <c r="G26" s="186" t="s">
        <v>212</v>
      </c>
      <c r="H26" s="181" t="s">
        <v>212</v>
      </c>
    </row>
    <row r="27" spans="1:8">
      <c r="A27" s="133"/>
      <c r="B27" s="736"/>
      <c r="C27" s="135" t="s">
        <v>215</v>
      </c>
      <c r="D27" s="181" t="s">
        <v>212</v>
      </c>
      <c r="E27" s="181" t="s">
        <v>6</v>
      </c>
      <c r="F27" s="181" t="s">
        <v>6</v>
      </c>
      <c r="G27" s="181" t="s">
        <v>6</v>
      </c>
      <c r="H27" s="181" t="s">
        <v>6</v>
      </c>
    </row>
    <row r="28" spans="1:8">
      <c r="A28" s="133"/>
      <c r="B28" s="736"/>
      <c r="C28" s="135" t="s">
        <v>56</v>
      </c>
      <c r="D28" s="181" t="s">
        <v>6</v>
      </c>
      <c r="E28" s="181" t="s">
        <v>212</v>
      </c>
      <c r="F28" s="181" t="s">
        <v>212</v>
      </c>
      <c r="G28" s="186" t="s">
        <v>212</v>
      </c>
      <c r="H28" s="181" t="s">
        <v>212</v>
      </c>
    </row>
    <row r="29" spans="1:8">
      <c r="A29" s="133"/>
      <c r="B29" s="736"/>
      <c r="C29" s="135" t="s">
        <v>27</v>
      </c>
      <c r="D29" s="181" t="s">
        <v>212</v>
      </c>
      <c r="E29" s="181" t="s">
        <v>212</v>
      </c>
      <c r="F29" s="181" t="s">
        <v>212</v>
      </c>
      <c r="G29" s="186" t="s">
        <v>212</v>
      </c>
      <c r="H29" s="181" t="s">
        <v>212</v>
      </c>
    </row>
    <row r="30" spans="1:8">
      <c r="A30" s="133"/>
      <c r="B30" s="736"/>
      <c r="C30" s="135" t="s">
        <v>30</v>
      </c>
      <c r="D30" s="181" t="s">
        <v>212</v>
      </c>
      <c r="E30" s="181" t="s">
        <v>212</v>
      </c>
      <c r="F30" s="181" t="s">
        <v>6</v>
      </c>
      <c r="G30" s="186" t="s">
        <v>6</v>
      </c>
      <c r="H30" s="181" t="s">
        <v>6</v>
      </c>
    </row>
    <row r="31" spans="1:8">
      <c r="A31" s="133"/>
      <c r="B31" s="736"/>
      <c r="C31" s="135" t="s">
        <v>76</v>
      </c>
      <c r="D31" s="181" t="s">
        <v>6</v>
      </c>
      <c r="E31" s="181" t="s">
        <v>6</v>
      </c>
      <c r="F31" s="181" t="s">
        <v>212</v>
      </c>
      <c r="G31" s="186" t="s">
        <v>212</v>
      </c>
      <c r="H31" s="181" t="s">
        <v>212</v>
      </c>
    </row>
    <row r="32" spans="1:8">
      <c r="A32" s="133"/>
      <c r="B32" s="736"/>
      <c r="C32" s="135" t="s">
        <v>26</v>
      </c>
      <c r="D32" s="181" t="s">
        <v>212</v>
      </c>
      <c r="E32" s="181" t="s">
        <v>212</v>
      </c>
      <c r="F32" s="181" t="s">
        <v>6</v>
      </c>
      <c r="G32" s="186" t="s">
        <v>6</v>
      </c>
      <c r="H32" s="181" t="s">
        <v>6</v>
      </c>
    </row>
    <row r="33" spans="1:8">
      <c r="A33" s="133"/>
      <c r="B33" s="736"/>
      <c r="C33" s="135" t="s">
        <v>67</v>
      </c>
      <c r="D33" s="181" t="s">
        <v>6</v>
      </c>
      <c r="E33" s="181" t="s">
        <v>6</v>
      </c>
      <c r="F33" s="181" t="s">
        <v>212</v>
      </c>
      <c r="G33" s="186" t="s">
        <v>212</v>
      </c>
      <c r="H33" s="181" t="s">
        <v>212</v>
      </c>
    </row>
    <row r="34" spans="1:8">
      <c r="A34" s="136"/>
      <c r="B34" s="736"/>
      <c r="C34" s="135" t="s">
        <v>40</v>
      </c>
      <c r="D34" s="181" t="s">
        <v>212</v>
      </c>
      <c r="E34" s="181" t="s">
        <v>212</v>
      </c>
      <c r="F34" s="181" t="s">
        <v>6</v>
      </c>
      <c r="G34" s="186" t="s">
        <v>6</v>
      </c>
      <c r="H34" s="181" t="s">
        <v>6</v>
      </c>
    </row>
    <row r="35" spans="1:8">
      <c r="A35" s="133"/>
      <c r="B35" s="736"/>
      <c r="C35" s="137" t="s">
        <v>70</v>
      </c>
      <c r="D35" s="181" t="s">
        <v>6</v>
      </c>
      <c r="E35" s="181" t="s">
        <v>6</v>
      </c>
      <c r="F35" s="181" t="s">
        <v>212</v>
      </c>
      <c r="G35" s="186" t="s">
        <v>6</v>
      </c>
      <c r="H35" s="181" t="s">
        <v>6</v>
      </c>
    </row>
    <row r="36" spans="1:8">
      <c r="A36" s="133"/>
      <c r="B36" s="736"/>
      <c r="C36" s="135" t="s">
        <v>89</v>
      </c>
      <c r="D36" s="181" t="s">
        <v>6</v>
      </c>
      <c r="E36" s="181" t="s">
        <v>6</v>
      </c>
      <c r="F36" s="181" t="s">
        <v>6</v>
      </c>
      <c r="G36" s="186" t="s">
        <v>6</v>
      </c>
      <c r="H36" s="181" t="s">
        <v>212</v>
      </c>
    </row>
    <row r="37" spans="1:8" ht="39.6">
      <c r="A37" s="133"/>
      <c r="B37" s="736"/>
      <c r="C37" s="135" t="s">
        <v>216</v>
      </c>
      <c r="D37" s="181" t="s">
        <v>6</v>
      </c>
      <c r="E37" s="181" t="s">
        <v>6</v>
      </c>
      <c r="F37" s="181" t="s">
        <v>6</v>
      </c>
      <c r="G37" s="186" t="s">
        <v>212</v>
      </c>
      <c r="H37" s="181" t="s">
        <v>6</v>
      </c>
    </row>
    <row r="38" spans="1:8">
      <c r="A38" s="133"/>
      <c r="B38" s="736"/>
      <c r="C38" s="135" t="s">
        <v>72</v>
      </c>
      <c r="D38" s="181" t="s">
        <v>6</v>
      </c>
      <c r="E38" s="181" t="s">
        <v>6</v>
      </c>
      <c r="F38" s="181" t="s">
        <v>212</v>
      </c>
      <c r="G38" s="186" t="s">
        <v>212</v>
      </c>
      <c r="H38" s="181" t="s">
        <v>212</v>
      </c>
    </row>
    <row r="39" spans="1:8">
      <c r="A39" s="133"/>
      <c r="B39" s="736"/>
      <c r="C39" s="135" t="s">
        <v>33</v>
      </c>
      <c r="D39" s="181" t="s">
        <v>212</v>
      </c>
      <c r="E39" s="181" t="s">
        <v>212</v>
      </c>
      <c r="F39" s="181" t="s">
        <v>212</v>
      </c>
      <c r="G39" s="186" t="s">
        <v>212</v>
      </c>
      <c r="H39" s="181" t="s">
        <v>212</v>
      </c>
    </row>
    <row r="40" spans="1:8">
      <c r="A40" s="133"/>
      <c r="B40" s="736"/>
      <c r="C40" s="135" t="s">
        <v>68</v>
      </c>
      <c r="D40" s="181" t="s">
        <v>6</v>
      </c>
      <c r="E40" s="181" t="s">
        <v>6</v>
      </c>
      <c r="F40" s="181" t="s">
        <v>212</v>
      </c>
      <c r="G40" s="186" t="s">
        <v>212</v>
      </c>
      <c r="H40" s="181" t="s">
        <v>212</v>
      </c>
    </row>
    <row r="41" spans="1:8">
      <c r="A41" s="133"/>
      <c r="B41" s="736"/>
      <c r="C41" s="135" t="s">
        <v>217</v>
      </c>
      <c r="D41" s="181" t="s">
        <v>6</v>
      </c>
      <c r="E41" s="181" t="s">
        <v>6</v>
      </c>
      <c r="F41" s="181" t="s">
        <v>6</v>
      </c>
      <c r="G41" s="186" t="s">
        <v>212</v>
      </c>
      <c r="H41" s="181" t="s">
        <v>212</v>
      </c>
    </row>
    <row r="42" spans="1:8">
      <c r="A42" s="133"/>
      <c r="B42" s="736"/>
      <c r="C42" s="135" t="s">
        <v>35</v>
      </c>
      <c r="D42" s="181" t="s">
        <v>212</v>
      </c>
      <c r="E42" s="181" t="s">
        <v>212</v>
      </c>
      <c r="F42" s="181" t="s">
        <v>212</v>
      </c>
      <c r="G42" s="186" t="s">
        <v>212</v>
      </c>
      <c r="H42" s="181" t="s">
        <v>212</v>
      </c>
    </row>
    <row r="43" spans="1:8">
      <c r="A43" s="136"/>
      <c r="B43" s="736"/>
      <c r="C43" s="135" t="s">
        <v>71</v>
      </c>
      <c r="D43" s="181" t="s">
        <v>6</v>
      </c>
      <c r="E43" s="181" t="s">
        <v>6</v>
      </c>
      <c r="F43" s="181" t="s">
        <v>212</v>
      </c>
      <c r="G43" s="186" t="s">
        <v>212</v>
      </c>
      <c r="H43" s="181" t="s">
        <v>212</v>
      </c>
    </row>
    <row r="44" spans="1:8">
      <c r="A44" s="133"/>
      <c r="B44" s="736"/>
      <c r="C44" s="135" t="s">
        <v>43</v>
      </c>
      <c r="D44" s="181" t="s">
        <v>212</v>
      </c>
      <c r="E44" s="181" t="s">
        <v>212</v>
      </c>
      <c r="F44" s="181" t="s">
        <v>212</v>
      </c>
      <c r="G44" s="186" t="s">
        <v>212</v>
      </c>
      <c r="H44" s="181" t="s">
        <v>212</v>
      </c>
    </row>
    <row r="45" spans="1:8">
      <c r="A45" s="133"/>
      <c r="B45" s="736"/>
      <c r="C45" s="135" t="s">
        <v>73</v>
      </c>
      <c r="D45" s="181" t="s">
        <v>6</v>
      </c>
      <c r="E45" s="181" t="s">
        <v>6</v>
      </c>
      <c r="F45" s="181" t="s">
        <v>212</v>
      </c>
      <c r="G45" s="186" t="s">
        <v>212</v>
      </c>
      <c r="H45" s="181" t="s">
        <v>212</v>
      </c>
    </row>
    <row r="46" spans="1:8">
      <c r="A46" s="136"/>
      <c r="B46" s="736"/>
      <c r="C46" s="135" t="s">
        <v>37</v>
      </c>
      <c r="D46" s="181" t="s">
        <v>212</v>
      </c>
      <c r="E46" s="181" t="s">
        <v>212</v>
      </c>
      <c r="F46" s="181" t="s">
        <v>212</v>
      </c>
      <c r="G46" s="186" t="s">
        <v>212</v>
      </c>
      <c r="H46" s="181" t="s">
        <v>212</v>
      </c>
    </row>
    <row r="47" spans="1:8">
      <c r="A47" s="136"/>
      <c r="B47" s="736"/>
      <c r="C47" s="135" t="s">
        <v>218</v>
      </c>
      <c r="D47" s="181" t="s">
        <v>212</v>
      </c>
      <c r="E47" s="181" t="s">
        <v>212</v>
      </c>
      <c r="F47" s="181" t="s">
        <v>212</v>
      </c>
      <c r="G47" s="186" t="s">
        <v>212</v>
      </c>
      <c r="H47" s="181" t="s">
        <v>212</v>
      </c>
    </row>
    <row r="48" spans="1:8">
      <c r="A48" s="136"/>
      <c r="B48" s="736"/>
      <c r="C48" s="138" t="s">
        <v>75</v>
      </c>
      <c r="D48" s="181" t="s">
        <v>6</v>
      </c>
      <c r="E48" s="181" t="s">
        <v>6</v>
      </c>
      <c r="F48" s="181" t="s">
        <v>212</v>
      </c>
      <c r="G48" s="186" t="s">
        <v>212</v>
      </c>
      <c r="H48" s="181" t="s">
        <v>212</v>
      </c>
    </row>
    <row r="49" spans="1:8">
      <c r="A49" s="130"/>
      <c r="B49" s="736"/>
      <c r="C49" s="138" t="s">
        <v>44</v>
      </c>
      <c r="D49" s="181" t="s">
        <v>212</v>
      </c>
      <c r="E49" s="181" t="s">
        <v>212</v>
      </c>
      <c r="F49" s="181" t="s">
        <v>212</v>
      </c>
      <c r="G49" s="186" t="s">
        <v>212</v>
      </c>
      <c r="H49" s="181" t="s">
        <v>212</v>
      </c>
    </row>
    <row r="50" spans="1:8">
      <c r="A50" s="133"/>
      <c r="B50" s="736"/>
      <c r="C50" s="137" t="s">
        <v>65</v>
      </c>
      <c r="D50" s="181" t="s">
        <v>6</v>
      </c>
      <c r="E50" s="181" t="s">
        <v>6</v>
      </c>
      <c r="F50" s="181" t="s">
        <v>212</v>
      </c>
      <c r="G50" s="186" t="s">
        <v>212</v>
      </c>
      <c r="H50" s="181" t="s">
        <v>212</v>
      </c>
    </row>
    <row r="51" spans="1:8" ht="15.6">
      <c r="A51" s="133"/>
      <c r="B51" s="736"/>
      <c r="C51" s="139" t="s">
        <v>219</v>
      </c>
      <c r="D51" s="181" t="s">
        <v>6</v>
      </c>
      <c r="E51" s="181" t="s">
        <v>212</v>
      </c>
      <c r="F51" s="181" t="s">
        <v>212</v>
      </c>
      <c r="G51" s="186" t="s">
        <v>212</v>
      </c>
      <c r="H51" s="181" t="s">
        <v>212</v>
      </c>
    </row>
    <row r="52" spans="1:8">
      <c r="A52" s="133"/>
      <c r="B52" s="736"/>
      <c r="C52" s="135" t="s">
        <v>77</v>
      </c>
      <c r="D52" s="181" t="s">
        <v>6</v>
      </c>
      <c r="E52" s="181" t="s">
        <v>6</v>
      </c>
      <c r="F52" s="181" t="s">
        <v>6</v>
      </c>
      <c r="G52" s="186" t="s">
        <v>212</v>
      </c>
      <c r="H52" s="181" t="s">
        <v>212</v>
      </c>
    </row>
    <row r="53" spans="1:8" ht="15" thickBot="1">
      <c r="A53" s="130"/>
      <c r="B53" s="736"/>
      <c r="C53" s="139" t="s">
        <v>78</v>
      </c>
      <c r="D53" s="181" t="s">
        <v>6</v>
      </c>
      <c r="E53" s="181" t="s">
        <v>6</v>
      </c>
      <c r="F53" s="181" t="s">
        <v>212</v>
      </c>
      <c r="G53" s="186" t="s">
        <v>212</v>
      </c>
      <c r="H53" s="181" t="s">
        <v>212</v>
      </c>
    </row>
    <row r="54" spans="1:8">
      <c r="A54" s="136"/>
      <c r="B54" s="735" t="s">
        <v>9</v>
      </c>
      <c r="C54" s="140" t="s">
        <v>11</v>
      </c>
      <c r="D54" s="180" t="s">
        <v>212</v>
      </c>
      <c r="E54" s="180" t="s">
        <v>6</v>
      </c>
      <c r="F54" s="180" t="s">
        <v>6</v>
      </c>
      <c r="G54" s="185" t="s">
        <v>6</v>
      </c>
      <c r="H54" s="180" t="s">
        <v>6</v>
      </c>
    </row>
    <row r="55" spans="1:8">
      <c r="A55" s="136"/>
      <c r="B55" s="736"/>
      <c r="C55" s="135" t="s">
        <v>51</v>
      </c>
      <c r="D55" s="181" t="s">
        <v>6</v>
      </c>
      <c r="E55" s="181" t="s">
        <v>212</v>
      </c>
      <c r="F55" s="181" t="s">
        <v>212</v>
      </c>
      <c r="G55" s="186" t="s">
        <v>212</v>
      </c>
      <c r="H55" s="181" t="s">
        <v>212</v>
      </c>
    </row>
    <row r="56" spans="1:8">
      <c r="A56" s="136"/>
      <c r="B56" s="736"/>
      <c r="C56" s="139" t="s">
        <v>53</v>
      </c>
      <c r="D56" s="181" t="s">
        <v>6</v>
      </c>
      <c r="E56" s="181" t="s">
        <v>212</v>
      </c>
      <c r="F56" s="181" t="s">
        <v>212</v>
      </c>
      <c r="G56" s="186" t="s">
        <v>212</v>
      </c>
      <c r="H56" s="181" t="s">
        <v>212</v>
      </c>
    </row>
    <row r="57" spans="1:8">
      <c r="A57" s="136"/>
      <c r="B57" s="736"/>
      <c r="C57" s="139" t="s">
        <v>12</v>
      </c>
      <c r="D57" s="181" t="s">
        <v>212</v>
      </c>
      <c r="E57" s="181" t="s">
        <v>212</v>
      </c>
      <c r="F57" s="181" t="s">
        <v>212</v>
      </c>
      <c r="G57" s="186" t="s">
        <v>212</v>
      </c>
      <c r="H57" s="181" t="s">
        <v>212</v>
      </c>
    </row>
    <row r="58" spans="1:8">
      <c r="A58" s="136"/>
      <c r="B58" s="736"/>
      <c r="C58" s="139" t="s">
        <v>220</v>
      </c>
      <c r="D58" s="181" t="s">
        <v>212</v>
      </c>
      <c r="E58" s="181" t="s">
        <v>6</v>
      </c>
      <c r="F58" s="181" t="s">
        <v>6</v>
      </c>
      <c r="G58" s="186" t="s">
        <v>6</v>
      </c>
      <c r="H58" s="181" t="s">
        <v>6</v>
      </c>
    </row>
    <row r="59" spans="1:8" ht="39.6">
      <c r="A59" s="130"/>
      <c r="B59" s="736"/>
      <c r="C59" s="139" t="s">
        <v>221</v>
      </c>
      <c r="D59" s="181" t="s">
        <v>6</v>
      </c>
      <c r="E59" s="181" t="s">
        <v>212</v>
      </c>
      <c r="F59" s="181" t="s">
        <v>6</v>
      </c>
      <c r="G59" s="186" t="s">
        <v>6</v>
      </c>
      <c r="H59" s="181" t="s">
        <v>6</v>
      </c>
    </row>
    <row r="60" spans="1:8" ht="52.8">
      <c r="A60" s="133"/>
      <c r="B60" s="736"/>
      <c r="C60" s="139" t="s">
        <v>222</v>
      </c>
      <c r="D60" s="181" t="s">
        <v>6</v>
      </c>
      <c r="E60" s="181" t="s">
        <v>6</v>
      </c>
      <c r="F60" s="181" t="s">
        <v>212</v>
      </c>
      <c r="G60" s="186" t="s">
        <v>212</v>
      </c>
      <c r="H60" s="181" t="s">
        <v>212</v>
      </c>
    </row>
    <row r="61" spans="1:8" ht="15.6">
      <c r="A61" s="133"/>
      <c r="B61" s="736"/>
      <c r="C61" s="139" t="s">
        <v>58</v>
      </c>
      <c r="D61" s="181" t="s">
        <v>6</v>
      </c>
      <c r="E61" s="181" t="s">
        <v>212</v>
      </c>
      <c r="F61" s="181" t="s">
        <v>212</v>
      </c>
      <c r="G61" s="186" t="s">
        <v>212</v>
      </c>
      <c r="H61" s="181" t="s">
        <v>212</v>
      </c>
    </row>
    <row r="62" spans="1:8" ht="26.4">
      <c r="A62" s="133"/>
      <c r="B62" s="736"/>
      <c r="C62" s="139" t="s">
        <v>223</v>
      </c>
      <c r="D62" s="181" t="s">
        <v>6</v>
      </c>
      <c r="E62" s="181" t="s">
        <v>6</v>
      </c>
      <c r="F62" s="181" t="s">
        <v>212</v>
      </c>
      <c r="G62" s="186" t="s">
        <v>212</v>
      </c>
      <c r="H62" s="181" t="s">
        <v>212</v>
      </c>
    </row>
    <row r="63" spans="1:8">
      <c r="A63" s="136"/>
      <c r="B63" s="736"/>
      <c r="C63" s="139" t="s">
        <v>224</v>
      </c>
      <c r="D63" s="181" t="s">
        <v>212</v>
      </c>
      <c r="E63" s="181" t="s">
        <v>212</v>
      </c>
      <c r="F63" s="181" t="s">
        <v>6</v>
      </c>
      <c r="G63" s="186" t="s">
        <v>6</v>
      </c>
      <c r="H63" s="181" t="s">
        <v>6</v>
      </c>
    </row>
    <row r="64" spans="1:8">
      <c r="A64" s="136"/>
      <c r="B64" s="736"/>
      <c r="C64" s="139" t="s">
        <v>225</v>
      </c>
      <c r="D64" s="181" t="s">
        <v>6</v>
      </c>
      <c r="E64" s="181" t="s">
        <v>6</v>
      </c>
      <c r="F64" s="181" t="s">
        <v>212</v>
      </c>
      <c r="G64" s="186" t="s">
        <v>6</v>
      </c>
      <c r="H64" s="181" t="s">
        <v>6</v>
      </c>
    </row>
    <row r="65" spans="1:8" ht="26.4">
      <c r="A65" s="133"/>
      <c r="B65" s="736"/>
      <c r="C65" s="139" t="s">
        <v>275</v>
      </c>
      <c r="D65" s="181" t="s">
        <v>6</v>
      </c>
      <c r="E65" s="181" t="s">
        <v>6</v>
      </c>
      <c r="F65" s="181" t="s">
        <v>6</v>
      </c>
      <c r="G65" s="186" t="s">
        <v>212</v>
      </c>
      <c r="H65" s="181" t="s">
        <v>212</v>
      </c>
    </row>
    <row r="66" spans="1:8">
      <c r="A66" s="136"/>
      <c r="B66" s="736"/>
      <c r="C66" s="139" t="s">
        <v>14</v>
      </c>
      <c r="D66" s="181" t="s">
        <v>212</v>
      </c>
      <c r="E66" s="181" t="s">
        <v>212</v>
      </c>
      <c r="F66" s="181" t="s">
        <v>212</v>
      </c>
      <c r="G66" s="186" t="s">
        <v>212</v>
      </c>
      <c r="H66" s="181" t="s">
        <v>212</v>
      </c>
    </row>
    <row r="67" spans="1:8">
      <c r="A67" s="136"/>
      <c r="B67" s="736"/>
      <c r="C67" s="139" t="s">
        <v>16</v>
      </c>
      <c r="D67" s="181" t="s">
        <v>212</v>
      </c>
      <c r="E67" s="181" t="s">
        <v>212</v>
      </c>
      <c r="F67" s="181" t="s">
        <v>212</v>
      </c>
      <c r="G67" s="186" t="s">
        <v>212</v>
      </c>
      <c r="H67" s="181" t="s">
        <v>212</v>
      </c>
    </row>
    <row r="68" spans="1:8" ht="26.4">
      <c r="A68" s="136"/>
      <c r="B68" s="736"/>
      <c r="C68" s="139" t="s">
        <v>79</v>
      </c>
      <c r="D68" s="181" t="s">
        <v>6</v>
      </c>
      <c r="E68" s="181" t="s">
        <v>6</v>
      </c>
      <c r="F68" s="181" t="s">
        <v>6</v>
      </c>
      <c r="G68" s="186" t="s">
        <v>212</v>
      </c>
      <c r="H68" s="181" t="s">
        <v>212</v>
      </c>
    </row>
    <row r="69" spans="1:8">
      <c r="A69" s="136"/>
      <c r="B69" s="736"/>
      <c r="C69" s="139" t="s">
        <v>18</v>
      </c>
      <c r="D69" s="181" t="s">
        <v>212</v>
      </c>
      <c r="E69" s="181" t="s">
        <v>212</v>
      </c>
      <c r="F69" s="181" t="s">
        <v>212</v>
      </c>
      <c r="G69" s="186" t="s">
        <v>212</v>
      </c>
      <c r="H69" s="181" t="s">
        <v>212</v>
      </c>
    </row>
    <row r="70" spans="1:8">
      <c r="A70" s="136"/>
      <c r="B70" s="736"/>
      <c r="C70" s="139" t="s">
        <v>20</v>
      </c>
      <c r="D70" s="181" t="s">
        <v>212</v>
      </c>
      <c r="E70" s="181" t="s">
        <v>212</v>
      </c>
      <c r="F70" s="181" t="s">
        <v>212</v>
      </c>
      <c r="G70" s="186" t="s">
        <v>212</v>
      </c>
      <c r="H70" s="181" t="s">
        <v>212</v>
      </c>
    </row>
    <row r="71" spans="1:8">
      <c r="A71" s="136"/>
      <c r="B71" s="736"/>
      <c r="C71" s="139" t="s">
        <v>29</v>
      </c>
      <c r="D71" s="181" t="s">
        <v>212</v>
      </c>
      <c r="E71" s="181" t="s">
        <v>212</v>
      </c>
      <c r="F71" s="181" t="s">
        <v>212</v>
      </c>
      <c r="G71" s="186" t="s">
        <v>212</v>
      </c>
      <c r="H71" s="181" t="s">
        <v>212</v>
      </c>
    </row>
    <row r="72" spans="1:8">
      <c r="A72" s="136"/>
      <c r="B72" s="736"/>
      <c r="C72" s="139" t="s">
        <v>81</v>
      </c>
      <c r="D72" s="181" t="s">
        <v>6</v>
      </c>
      <c r="E72" s="181" t="s">
        <v>6</v>
      </c>
      <c r="F72" s="181" t="s">
        <v>6</v>
      </c>
      <c r="G72" s="186" t="s">
        <v>212</v>
      </c>
      <c r="H72" s="181" t="s">
        <v>212</v>
      </c>
    </row>
    <row r="73" spans="1:8">
      <c r="A73" s="136"/>
      <c r="B73" s="736"/>
      <c r="C73" s="139" t="s">
        <v>83</v>
      </c>
      <c r="D73" s="181" t="s">
        <v>6</v>
      </c>
      <c r="E73" s="181" t="s">
        <v>6</v>
      </c>
      <c r="F73" s="181" t="s">
        <v>6</v>
      </c>
      <c r="G73" s="186" t="s">
        <v>212</v>
      </c>
      <c r="H73" s="181" t="s">
        <v>212</v>
      </c>
    </row>
    <row r="74" spans="1:8" ht="26.4">
      <c r="A74" s="136"/>
      <c r="B74" s="736"/>
      <c r="C74" s="139" t="s">
        <v>226</v>
      </c>
      <c r="D74" s="181" t="s">
        <v>6</v>
      </c>
      <c r="E74" s="181" t="s">
        <v>212</v>
      </c>
      <c r="F74" s="181" t="s">
        <v>212</v>
      </c>
      <c r="G74" s="186" t="s">
        <v>212</v>
      </c>
      <c r="H74" s="181" t="s">
        <v>212</v>
      </c>
    </row>
    <row r="75" spans="1:8">
      <c r="A75" s="136"/>
      <c r="B75" s="736"/>
      <c r="C75" s="139" t="s">
        <v>55</v>
      </c>
      <c r="D75" s="181" t="s">
        <v>6</v>
      </c>
      <c r="E75" s="181" t="s">
        <v>212</v>
      </c>
      <c r="F75" s="181" t="s">
        <v>212</v>
      </c>
      <c r="G75" s="186" t="s">
        <v>212</v>
      </c>
      <c r="H75" s="181" t="s">
        <v>212</v>
      </c>
    </row>
    <row r="76" spans="1:8">
      <c r="A76" s="136"/>
      <c r="B76" s="736"/>
      <c r="C76" s="139" t="s">
        <v>57</v>
      </c>
      <c r="D76" s="181" t="s">
        <v>6</v>
      </c>
      <c r="E76" s="181" t="s">
        <v>212</v>
      </c>
      <c r="F76" s="181" t="s">
        <v>212</v>
      </c>
      <c r="G76" s="186" t="s">
        <v>212</v>
      </c>
      <c r="H76" s="181" t="s">
        <v>212</v>
      </c>
    </row>
    <row r="77" spans="1:8">
      <c r="A77" s="136"/>
      <c r="B77" s="736"/>
      <c r="C77" s="139" t="s">
        <v>276</v>
      </c>
      <c r="D77" s="181" t="s">
        <v>6</v>
      </c>
      <c r="E77" s="181" t="s">
        <v>6</v>
      </c>
      <c r="F77" s="181" t="s">
        <v>212</v>
      </c>
      <c r="G77" s="186" t="s">
        <v>212</v>
      </c>
      <c r="H77" s="181" t="s">
        <v>212</v>
      </c>
    </row>
    <row r="78" spans="1:8">
      <c r="A78" s="133"/>
      <c r="B78" s="736"/>
      <c r="C78" s="139" t="s">
        <v>69</v>
      </c>
      <c r="D78" s="181" t="s">
        <v>6</v>
      </c>
      <c r="E78" s="181" t="s">
        <v>6</v>
      </c>
      <c r="F78" s="181" t="s">
        <v>212</v>
      </c>
      <c r="G78" s="186" t="s">
        <v>212</v>
      </c>
      <c r="H78" s="181" t="s">
        <v>212</v>
      </c>
    </row>
    <row r="79" spans="1:8" ht="15" thickBot="1">
      <c r="A79" s="130"/>
      <c r="B79" s="736"/>
      <c r="C79" s="139" t="s">
        <v>63</v>
      </c>
      <c r="D79" s="181" t="s">
        <v>6</v>
      </c>
      <c r="E79" s="181" t="s">
        <v>6</v>
      </c>
      <c r="F79" s="181" t="s">
        <v>212</v>
      </c>
      <c r="G79" s="186" t="s">
        <v>212</v>
      </c>
      <c r="H79" s="181" t="s">
        <v>212</v>
      </c>
    </row>
    <row r="80" spans="1:8" ht="26.4">
      <c r="A80" s="130"/>
      <c r="B80" s="735" t="s">
        <v>23</v>
      </c>
      <c r="C80" s="134" t="s">
        <v>25</v>
      </c>
      <c r="D80" s="180" t="s">
        <v>212</v>
      </c>
      <c r="E80" s="180" t="s">
        <v>212</v>
      </c>
      <c r="F80" s="180" t="s">
        <v>212</v>
      </c>
      <c r="G80" s="185" t="s">
        <v>212</v>
      </c>
      <c r="H80" s="180" t="s">
        <v>212</v>
      </c>
    </row>
    <row r="81" spans="1:8" ht="26.4">
      <c r="A81" s="136"/>
      <c r="B81" s="736"/>
      <c r="C81" s="135" t="s">
        <v>28</v>
      </c>
      <c r="D81" s="181" t="s">
        <v>212</v>
      </c>
      <c r="E81" s="181" t="s">
        <v>212</v>
      </c>
      <c r="F81" s="181" t="s">
        <v>212</v>
      </c>
      <c r="G81" s="186" t="s">
        <v>212</v>
      </c>
      <c r="H81" s="181" t="s">
        <v>212</v>
      </c>
    </row>
    <row r="82" spans="1:8">
      <c r="A82" s="133"/>
      <c r="B82" s="736"/>
      <c r="C82" s="135" t="s">
        <v>31</v>
      </c>
      <c r="D82" s="181" t="s">
        <v>212</v>
      </c>
      <c r="E82" s="181" t="s">
        <v>212</v>
      </c>
      <c r="F82" s="181" t="s">
        <v>212</v>
      </c>
      <c r="G82" s="186" t="s">
        <v>212</v>
      </c>
      <c r="H82" s="181" t="s">
        <v>212</v>
      </c>
    </row>
    <row r="83" spans="1:8" ht="26.4">
      <c r="A83" s="133"/>
      <c r="B83" s="736"/>
      <c r="C83" s="135" t="s">
        <v>227</v>
      </c>
      <c r="D83" s="181" t="s">
        <v>212</v>
      </c>
      <c r="E83" s="181" t="s">
        <v>212</v>
      </c>
      <c r="F83" s="181" t="s">
        <v>212</v>
      </c>
      <c r="G83" s="186" t="s">
        <v>212</v>
      </c>
      <c r="H83" s="181" t="s">
        <v>212</v>
      </c>
    </row>
    <row r="84" spans="1:8">
      <c r="A84" s="133"/>
      <c r="B84" s="736"/>
      <c r="C84" s="135" t="s">
        <v>34</v>
      </c>
      <c r="D84" s="181" t="s">
        <v>212</v>
      </c>
      <c r="E84" s="181" t="s">
        <v>212</v>
      </c>
      <c r="F84" s="181" t="s">
        <v>212</v>
      </c>
      <c r="G84" s="186" t="s">
        <v>212</v>
      </c>
      <c r="H84" s="181" t="s">
        <v>212</v>
      </c>
    </row>
    <row r="85" spans="1:8">
      <c r="A85" s="133"/>
      <c r="B85" s="736"/>
      <c r="C85" s="135" t="s">
        <v>36</v>
      </c>
      <c r="D85" s="181" t="s">
        <v>212</v>
      </c>
      <c r="E85" s="181" t="s">
        <v>212</v>
      </c>
      <c r="F85" s="181" t="s">
        <v>212</v>
      </c>
      <c r="G85" s="186" t="s">
        <v>212</v>
      </c>
      <c r="H85" s="181" t="s">
        <v>212</v>
      </c>
    </row>
    <row r="86" spans="1:8">
      <c r="A86" s="133"/>
      <c r="B86" s="736"/>
      <c r="C86" s="135" t="s">
        <v>38</v>
      </c>
      <c r="D86" s="181" t="s">
        <v>212</v>
      </c>
      <c r="E86" s="181" t="s">
        <v>212</v>
      </c>
      <c r="F86" s="181" t="s">
        <v>212</v>
      </c>
      <c r="G86" s="186" t="s">
        <v>212</v>
      </c>
      <c r="H86" s="181" t="s">
        <v>212</v>
      </c>
    </row>
    <row r="87" spans="1:8">
      <c r="A87" s="133"/>
      <c r="B87" s="736"/>
      <c r="C87" s="135" t="s">
        <v>39</v>
      </c>
      <c r="D87" s="181" t="s">
        <v>212</v>
      </c>
      <c r="E87" s="181" t="s">
        <v>212</v>
      </c>
      <c r="F87" s="181" t="s">
        <v>212</v>
      </c>
      <c r="G87" s="186" t="s">
        <v>212</v>
      </c>
      <c r="H87" s="181" t="s">
        <v>212</v>
      </c>
    </row>
    <row r="88" spans="1:8">
      <c r="A88" s="133"/>
      <c r="B88" s="736"/>
      <c r="C88" s="135" t="s">
        <v>41</v>
      </c>
      <c r="D88" s="181" t="s">
        <v>212</v>
      </c>
      <c r="E88" s="181" t="s">
        <v>212</v>
      </c>
      <c r="F88" s="181" t="s">
        <v>212</v>
      </c>
      <c r="G88" s="186" t="s">
        <v>212</v>
      </c>
      <c r="H88" s="181" t="s">
        <v>212</v>
      </c>
    </row>
    <row r="89" spans="1:8" ht="26.4">
      <c r="A89" s="133"/>
      <c r="B89" s="736"/>
      <c r="C89" s="135" t="s">
        <v>42</v>
      </c>
      <c r="D89" s="181" t="s">
        <v>212</v>
      </c>
      <c r="E89" s="181" t="s">
        <v>212</v>
      </c>
      <c r="F89" s="181" t="s">
        <v>212</v>
      </c>
      <c r="G89" s="186" t="s">
        <v>212</v>
      </c>
      <c r="H89" s="181" t="s">
        <v>212</v>
      </c>
    </row>
    <row r="90" spans="1:8">
      <c r="A90" s="133"/>
      <c r="B90" s="736"/>
      <c r="C90" s="135" t="s">
        <v>45</v>
      </c>
      <c r="D90" s="181" t="s">
        <v>212</v>
      </c>
      <c r="E90" s="181" t="s">
        <v>212</v>
      </c>
      <c r="F90" s="181" t="s">
        <v>212</v>
      </c>
      <c r="G90" s="186" t="s">
        <v>212</v>
      </c>
      <c r="H90" s="181" t="s">
        <v>212</v>
      </c>
    </row>
    <row r="91" spans="1:8">
      <c r="A91" s="133"/>
      <c r="B91" s="736"/>
      <c r="C91" s="135" t="s">
        <v>46</v>
      </c>
      <c r="D91" s="181" t="s">
        <v>212</v>
      </c>
      <c r="E91" s="181" t="s">
        <v>212</v>
      </c>
      <c r="F91" s="181" t="s">
        <v>212</v>
      </c>
      <c r="G91" s="186" t="s">
        <v>212</v>
      </c>
      <c r="H91" s="181" t="s">
        <v>212</v>
      </c>
    </row>
    <row r="92" spans="1:8">
      <c r="A92" s="133"/>
      <c r="B92" s="736"/>
      <c r="C92" s="135" t="s">
        <v>59</v>
      </c>
      <c r="D92" s="181" t="s">
        <v>6</v>
      </c>
      <c r="E92" s="181" t="s">
        <v>212</v>
      </c>
      <c r="F92" s="181" t="s">
        <v>212</v>
      </c>
      <c r="G92" s="186" t="s">
        <v>212</v>
      </c>
      <c r="H92" s="181" t="s">
        <v>212</v>
      </c>
    </row>
    <row r="93" spans="1:8" ht="26.4">
      <c r="A93" s="133"/>
      <c r="B93" s="736"/>
      <c r="C93" s="135" t="s">
        <v>80</v>
      </c>
      <c r="D93" s="181" t="s">
        <v>6</v>
      </c>
      <c r="E93" s="181" t="s">
        <v>6</v>
      </c>
      <c r="F93" s="181" t="s">
        <v>6</v>
      </c>
      <c r="G93" s="186" t="s">
        <v>212</v>
      </c>
      <c r="H93" s="181" t="s">
        <v>212</v>
      </c>
    </row>
    <row r="94" spans="1:8" ht="39.6">
      <c r="A94" s="133"/>
      <c r="B94" s="736"/>
      <c r="C94" s="135" t="s">
        <v>228</v>
      </c>
      <c r="D94" s="181" t="s">
        <v>6</v>
      </c>
      <c r="E94" s="181" t="s">
        <v>6</v>
      </c>
      <c r="F94" s="181" t="s">
        <v>6</v>
      </c>
      <c r="G94" s="186" t="s">
        <v>212</v>
      </c>
      <c r="H94" s="181" t="s">
        <v>212</v>
      </c>
    </row>
    <row r="95" spans="1:8" ht="26.4">
      <c r="A95" s="133"/>
      <c r="B95" s="736"/>
      <c r="C95" s="135" t="s">
        <v>229</v>
      </c>
      <c r="D95" s="181" t="s">
        <v>6</v>
      </c>
      <c r="E95" s="181" t="s">
        <v>6</v>
      </c>
      <c r="F95" s="181" t="s">
        <v>6</v>
      </c>
      <c r="G95" s="186" t="s">
        <v>212</v>
      </c>
      <c r="H95" s="181" t="s">
        <v>212</v>
      </c>
    </row>
    <row r="96" spans="1:8">
      <c r="A96" s="133"/>
      <c r="B96" s="736"/>
      <c r="C96" s="135" t="s">
        <v>82</v>
      </c>
      <c r="D96" s="181" t="s">
        <v>6</v>
      </c>
      <c r="E96" s="181" t="s">
        <v>6</v>
      </c>
      <c r="F96" s="181" t="s">
        <v>6</v>
      </c>
      <c r="G96" s="186" t="s">
        <v>212</v>
      </c>
      <c r="H96" s="181" t="s">
        <v>212</v>
      </c>
    </row>
    <row r="97" spans="1:8">
      <c r="A97" s="133"/>
      <c r="B97" s="736"/>
      <c r="C97" s="135" t="s">
        <v>84</v>
      </c>
      <c r="D97" s="181" t="s">
        <v>6</v>
      </c>
      <c r="E97" s="181" t="s">
        <v>6</v>
      </c>
      <c r="F97" s="181" t="s">
        <v>6</v>
      </c>
      <c r="G97" s="186" t="s">
        <v>212</v>
      </c>
      <c r="H97" s="181" t="s">
        <v>212</v>
      </c>
    </row>
    <row r="98" spans="1:8">
      <c r="A98" s="133"/>
      <c r="B98" s="736"/>
      <c r="C98" s="135" t="s">
        <v>85</v>
      </c>
      <c r="D98" s="181" t="s">
        <v>6</v>
      </c>
      <c r="E98" s="181" t="s">
        <v>6</v>
      </c>
      <c r="F98" s="181" t="s">
        <v>6</v>
      </c>
      <c r="G98" s="186" t="s">
        <v>212</v>
      </c>
      <c r="H98" s="181" t="s">
        <v>212</v>
      </c>
    </row>
    <row r="99" spans="1:8">
      <c r="A99" s="133"/>
      <c r="B99" s="736"/>
      <c r="C99" s="135" t="s">
        <v>86</v>
      </c>
      <c r="D99" s="181" t="s">
        <v>6</v>
      </c>
      <c r="E99" s="181" t="s">
        <v>6</v>
      </c>
      <c r="F99" s="181" t="s">
        <v>6</v>
      </c>
      <c r="G99" s="186" t="s">
        <v>212</v>
      </c>
      <c r="H99" s="181" t="s">
        <v>212</v>
      </c>
    </row>
    <row r="100" spans="1:8">
      <c r="A100" s="136"/>
      <c r="B100" s="736"/>
      <c r="C100" s="135" t="s">
        <v>74</v>
      </c>
      <c r="D100" s="181" t="s">
        <v>6</v>
      </c>
      <c r="E100" s="181" t="s">
        <v>6</v>
      </c>
      <c r="F100" s="181" t="s">
        <v>212</v>
      </c>
      <c r="G100" s="186" t="s">
        <v>212</v>
      </c>
      <c r="H100" s="181" t="s">
        <v>212</v>
      </c>
    </row>
    <row r="101" spans="1:8" ht="15" thickBot="1">
      <c r="A101" s="136"/>
      <c r="B101" s="737"/>
      <c r="C101" s="141" t="s">
        <v>47</v>
      </c>
      <c r="D101" s="182" t="s">
        <v>212</v>
      </c>
      <c r="E101" s="182" t="s">
        <v>212</v>
      </c>
      <c r="F101" s="182" t="s">
        <v>212</v>
      </c>
      <c r="G101" s="187" t="s">
        <v>212</v>
      </c>
      <c r="H101" s="182" t="s">
        <v>212</v>
      </c>
    </row>
    <row r="102" spans="1:8" ht="15" thickBot="1">
      <c r="A102" s="136"/>
      <c r="B102" s="188"/>
      <c r="C102" s="189"/>
      <c r="D102" s="188"/>
      <c r="E102" s="189"/>
      <c r="F102" s="188"/>
      <c r="G102" s="189"/>
      <c r="H102" s="188"/>
    </row>
    <row r="103" spans="1:8" ht="15" thickBot="1">
      <c r="A103" s="136"/>
      <c r="B103" s="173"/>
      <c r="C103" s="81" t="s">
        <v>270</v>
      </c>
      <c r="D103" s="188"/>
      <c r="E103" s="189"/>
      <c r="F103" s="188"/>
      <c r="G103" s="189"/>
      <c r="H103" s="188"/>
    </row>
    <row r="104" spans="1:8">
      <c r="A104" s="136"/>
      <c r="B104" s="81"/>
      <c r="C104" s="81"/>
      <c r="D104" s="188"/>
      <c r="E104" s="189"/>
      <c r="F104" s="188"/>
      <c r="G104" s="189"/>
      <c r="H104" s="188"/>
    </row>
    <row r="105" spans="1:8">
      <c r="A105" s="133"/>
      <c r="C105" s="142" t="s">
        <v>230</v>
      </c>
      <c r="D105" s="143"/>
      <c r="E105" s="144"/>
      <c r="F105" s="145"/>
      <c r="G105" s="145"/>
      <c r="H105" s="145"/>
    </row>
    <row r="106" spans="1:8" ht="15.6">
      <c r="A106" s="133"/>
      <c r="C106" s="87" t="s">
        <v>231</v>
      </c>
      <c r="F106" s="146"/>
      <c r="G106" s="146"/>
      <c r="H106" s="146"/>
    </row>
    <row r="107" spans="1:8" ht="6" customHeight="1">
      <c r="A107" s="133"/>
    </row>
    <row r="108" spans="1:8" ht="48.75" customHeight="1">
      <c r="A108" s="133"/>
      <c r="C108" s="738" t="s">
        <v>277</v>
      </c>
      <c r="D108" s="738"/>
      <c r="E108" s="738"/>
      <c r="F108" s="738"/>
      <c r="G108" s="738"/>
      <c r="H108" s="738"/>
    </row>
    <row r="109" spans="1:8">
      <c r="A109" s="133"/>
    </row>
    <row r="110" spans="1:8">
      <c r="A110" s="133"/>
    </row>
    <row r="111" spans="1:8">
      <c r="A111" s="133"/>
    </row>
    <row r="112" spans="1:8">
      <c r="A112" s="133"/>
    </row>
    <row r="113" spans="1:8">
      <c r="A113" s="133"/>
    </row>
    <row r="114" spans="1:8">
      <c r="A114" s="133"/>
    </row>
    <row r="115" spans="1:8">
      <c r="A115" s="133"/>
    </row>
    <row r="116" spans="1:8" s="119" customFormat="1" ht="13.8">
      <c r="A116" s="136"/>
      <c r="C116" s="118"/>
      <c r="D116" s="121"/>
      <c r="E116" s="121"/>
      <c r="F116" s="121"/>
      <c r="G116" s="121"/>
      <c r="H116" s="121"/>
    </row>
    <row r="117" spans="1:8" s="119" customFormat="1" ht="13.8">
      <c r="A117" s="136"/>
      <c r="C117" s="118"/>
      <c r="D117" s="121"/>
      <c r="E117" s="121"/>
      <c r="F117" s="121"/>
      <c r="G117" s="121"/>
      <c r="H117" s="121"/>
    </row>
    <row r="118" spans="1:8" s="119" customFormat="1" ht="13.8">
      <c r="A118" s="136"/>
      <c r="C118" s="118"/>
      <c r="D118" s="121"/>
      <c r="E118" s="121"/>
      <c r="F118" s="121"/>
      <c r="G118" s="121"/>
      <c r="H118" s="121"/>
    </row>
    <row r="119" spans="1:8" s="119" customFormat="1" ht="13.8">
      <c r="A119" s="136"/>
      <c r="C119" s="118"/>
      <c r="D119" s="121"/>
      <c r="E119" s="121"/>
      <c r="F119" s="121"/>
      <c r="G119" s="121"/>
      <c r="H119" s="121"/>
    </row>
    <row r="120" spans="1:8" s="119" customFormat="1" ht="13.8">
      <c r="A120" s="136"/>
      <c r="C120" s="118"/>
      <c r="D120" s="121"/>
      <c r="E120" s="121"/>
      <c r="F120" s="121"/>
      <c r="G120" s="121"/>
      <c r="H120" s="121"/>
    </row>
    <row r="121" spans="1:8" s="119" customFormat="1" ht="13.8">
      <c r="A121" s="136"/>
      <c r="C121" s="118"/>
      <c r="D121" s="121"/>
      <c r="E121" s="121"/>
      <c r="F121" s="121"/>
      <c r="G121" s="121"/>
      <c r="H121" s="121"/>
    </row>
    <row r="122" spans="1:8" s="119" customFormat="1" ht="13.8">
      <c r="A122" s="136"/>
      <c r="C122" s="118"/>
      <c r="D122" s="121"/>
      <c r="E122" s="121"/>
      <c r="F122" s="121"/>
      <c r="G122" s="121"/>
      <c r="H122" s="121"/>
    </row>
    <row r="123" spans="1:8" s="119" customFormat="1" ht="13.8">
      <c r="A123" s="136"/>
      <c r="C123" s="118"/>
      <c r="D123" s="121"/>
      <c r="E123" s="121"/>
      <c r="F123" s="121"/>
      <c r="G123" s="121"/>
      <c r="H123" s="121"/>
    </row>
    <row r="124" spans="1:8" s="119" customFormat="1" ht="13.8">
      <c r="A124" s="130"/>
      <c r="C124" s="118"/>
      <c r="D124" s="121"/>
      <c r="E124" s="121"/>
      <c r="F124" s="121"/>
      <c r="G124" s="121"/>
      <c r="H124" s="121"/>
    </row>
    <row r="126" spans="1:8" s="119" customFormat="1" ht="13.8">
      <c r="A126" s="130"/>
      <c r="C126" s="118"/>
      <c r="D126" s="121"/>
      <c r="E126" s="121"/>
      <c r="F126" s="121"/>
      <c r="G126" s="121"/>
      <c r="H126" s="121"/>
    </row>
    <row r="127" spans="1:8" s="119" customFormat="1" ht="13.8">
      <c r="A127" s="130"/>
      <c r="C127" s="118"/>
      <c r="D127" s="121"/>
      <c r="E127" s="121"/>
      <c r="F127" s="121"/>
      <c r="G127" s="121"/>
      <c r="H127" s="121"/>
    </row>
  </sheetData>
  <autoFilter ref="A7:H106" xr:uid="{7D546B29-6D4B-47F7-BABE-7BA415E48451}"/>
  <mergeCells count="5">
    <mergeCell ref="B8:B22"/>
    <mergeCell ref="B23:B53"/>
    <mergeCell ref="B54:B79"/>
    <mergeCell ref="B80:B101"/>
    <mergeCell ref="C108:H108"/>
  </mergeCells>
  <printOptions horizontalCentered="1"/>
  <pageMargins left="0.31496062992125984" right="0.31496062992125984" top="0.74803149606299213" bottom="0.74803149606299213" header="0.31496062992125984" footer="0.31496062992125984"/>
  <pageSetup scale="80" orientation="portrait" r:id="rId1"/>
  <headerFooter>
    <oddFooter>&amp;R&amp;"Calibri"&amp;11&amp;K000000&amp;P/&amp;N_x000D_&amp;1#&amp;"Arial"&amp;10&amp;K000000 Confidential 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AC33-37FE-43C6-BC5A-5AE59A2DA9AD}">
  <sheetPr>
    <tabColor rgb="FFCCFFFF"/>
    <pageSetUpPr fitToPage="1"/>
  </sheetPr>
  <dimension ref="B1:O37"/>
  <sheetViews>
    <sheetView showGridLines="0" view="pageBreakPreview" zoomScale="60" zoomScaleNormal="85" workbookViewId="0">
      <selection activeCell="F5" sqref="F5:J5"/>
    </sheetView>
  </sheetViews>
  <sheetFormatPr defaultRowHeight="14.4"/>
  <cols>
    <col min="1" max="1" width="1.5546875" customWidth="1"/>
    <col min="2" max="2" width="6.21875" customWidth="1"/>
    <col min="3" max="3" width="9.21875" customWidth="1"/>
    <col min="4" max="4" width="30.44140625" customWidth="1"/>
    <col min="5" max="5" width="14.44140625" customWidth="1"/>
    <col min="6" max="6" width="13.6640625" customWidth="1"/>
    <col min="7" max="7" width="14" customWidth="1"/>
    <col min="8" max="8" width="14.5546875" customWidth="1"/>
    <col min="9" max="9" width="14.6640625" customWidth="1"/>
    <col min="10" max="10" width="16.6640625" customWidth="1"/>
    <col min="11" max="11" width="2.5546875" customWidth="1"/>
    <col min="12" max="12" width="14.5546875" customWidth="1"/>
    <col min="13" max="13" width="6.21875" customWidth="1"/>
    <col min="14" max="14" width="8.77734375" customWidth="1"/>
    <col min="15" max="15" width="8" customWidth="1"/>
    <col min="16" max="17" width="8.88671875" customWidth="1"/>
  </cols>
  <sheetData>
    <row r="1" spans="2:15" ht="7.05" customHeight="1"/>
    <row r="2" spans="2:15" ht="22.8">
      <c r="B2" s="147" t="s">
        <v>445</v>
      </c>
    </row>
    <row r="3" spans="2:15">
      <c r="F3" s="553" t="s">
        <v>465</v>
      </c>
      <c r="G3" s="554" t="s">
        <v>597</v>
      </c>
      <c r="H3" s="16" t="s">
        <v>598</v>
      </c>
      <c r="I3" s="555" t="s">
        <v>6</v>
      </c>
      <c r="J3" s="16" t="s">
        <v>466</v>
      </c>
    </row>
    <row r="4" spans="2:15" ht="15" thickBot="1">
      <c r="B4" s="739" t="s">
        <v>232</v>
      </c>
      <c r="C4" s="739"/>
    </row>
    <row r="5" spans="2:15" ht="13.05" customHeight="1" thickBot="1">
      <c r="B5" s="740"/>
      <c r="C5" s="740"/>
      <c r="D5" s="275"/>
      <c r="F5" s="741" t="s">
        <v>467</v>
      </c>
      <c r="G5" s="742"/>
      <c r="H5" s="742"/>
      <c r="I5" s="742"/>
      <c r="J5" s="743"/>
    </row>
    <row r="6" spans="2:15" ht="27" thickBot="1">
      <c r="B6" s="410" t="s">
        <v>233</v>
      </c>
      <c r="C6" s="411" t="s">
        <v>234</v>
      </c>
      <c r="D6" s="412" t="s">
        <v>235</v>
      </c>
      <c r="E6" s="382" t="s">
        <v>463</v>
      </c>
      <c r="F6" s="388" t="s">
        <v>110</v>
      </c>
      <c r="G6" s="389" t="s">
        <v>111</v>
      </c>
      <c r="H6" s="390" t="s">
        <v>464</v>
      </c>
      <c r="I6" s="389" t="s">
        <v>113</v>
      </c>
      <c r="J6" s="391" t="s">
        <v>420</v>
      </c>
      <c r="L6" s="573" t="s">
        <v>236</v>
      </c>
      <c r="M6" s="395" t="s">
        <v>237</v>
      </c>
    </row>
    <row r="7" spans="2:15">
      <c r="B7" s="148" t="s">
        <v>196</v>
      </c>
      <c r="C7" s="269" t="s">
        <v>509</v>
      </c>
      <c r="D7" s="270" t="s">
        <v>510</v>
      </c>
      <c r="E7" s="270" t="s">
        <v>600</v>
      </c>
      <c r="F7" s="432" t="s">
        <v>597</v>
      </c>
      <c r="G7" s="433" t="s">
        <v>597</v>
      </c>
      <c r="H7" s="432" t="s">
        <v>597</v>
      </c>
      <c r="I7" s="556" t="s">
        <v>6</v>
      </c>
      <c r="J7" s="557" t="s">
        <v>6</v>
      </c>
      <c r="K7" s="300"/>
      <c r="L7" s="574"/>
      <c r="M7" s="564"/>
    </row>
    <row r="8" spans="2:15">
      <c r="B8" s="148" t="s">
        <v>196</v>
      </c>
      <c r="C8" s="269" t="s">
        <v>260</v>
      </c>
      <c r="D8" s="270" t="s">
        <v>261</v>
      </c>
      <c r="E8" s="270" t="s">
        <v>600</v>
      </c>
      <c r="F8" s="396" t="s">
        <v>597</v>
      </c>
      <c r="G8" s="397" t="s">
        <v>597</v>
      </c>
      <c r="H8" s="398" t="s">
        <v>597</v>
      </c>
      <c r="I8" s="434" t="s">
        <v>6</v>
      </c>
      <c r="J8" s="435" t="s">
        <v>6</v>
      </c>
      <c r="K8" s="153"/>
      <c r="L8" s="575" t="s">
        <v>260</v>
      </c>
      <c r="M8" s="565"/>
      <c r="N8" s="153"/>
      <c r="O8" s="172"/>
    </row>
    <row r="9" spans="2:15">
      <c r="B9" s="148" t="s">
        <v>196</v>
      </c>
      <c r="C9" s="269" t="s">
        <v>244</v>
      </c>
      <c r="D9" s="270" t="s">
        <v>330</v>
      </c>
      <c r="E9" s="270" t="s">
        <v>600</v>
      </c>
      <c r="F9" s="399" t="s">
        <v>597</v>
      </c>
      <c r="G9" s="400" t="s">
        <v>597</v>
      </c>
      <c r="H9" s="401" t="s">
        <v>597</v>
      </c>
      <c r="I9" s="436" t="s">
        <v>6</v>
      </c>
      <c r="J9" s="437" t="s">
        <v>6</v>
      </c>
      <c r="K9" s="153"/>
      <c r="L9" s="576" t="s">
        <v>244</v>
      </c>
      <c r="M9" s="558"/>
      <c r="O9" s="172"/>
    </row>
    <row r="10" spans="2:15">
      <c r="B10" s="148" t="s">
        <v>196</v>
      </c>
      <c r="C10" s="271" t="s">
        <v>263</v>
      </c>
      <c r="D10" s="272" t="s">
        <v>264</v>
      </c>
      <c r="E10" s="272" t="s">
        <v>600</v>
      </c>
      <c r="F10" s="402" t="s">
        <v>597</v>
      </c>
      <c r="G10" s="403" t="s">
        <v>597</v>
      </c>
      <c r="H10" s="404" t="s">
        <v>597</v>
      </c>
      <c r="I10" s="438" t="s">
        <v>6</v>
      </c>
      <c r="J10" s="439" t="s">
        <v>6</v>
      </c>
      <c r="K10" s="153"/>
      <c r="L10" s="577" t="s">
        <v>263</v>
      </c>
      <c r="M10" s="566"/>
      <c r="N10" s="153"/>
      <c r="O10" s="172"/>
    </row>
    <row r="11" spans="2:15">
      <c r="B11" s="148" t="s">
        <v>196</v>
      </c>
      <c r="C11" s="269" t="s">
        <v>507</v>
      </c>
      <c r="D11" s="270" t="s">
        <v>245</v>
      </c>
      <c r="E11" s="270" t="s">
        <v>601</v>
      </c>
      <c r="F11" s="399" t="s">
        <v>597</v>
      </c>
      <c r="G11" s="400" t="s">
        <v>597</v>
      </c>
      <c r="H11" s="401" t="s">
        <v>597</v>
      </c>
      <c r="I11" s="436" t="s">
        <v>6</v>
      </c>
      <c r="J11" s="437" t="s">
        <v>6</v>
      </c>
      <c r="K11" s="300"/>
      <c r="L11" s="578" t="s">
        <v>507</v>
      </c>
      <c r="M11" s="562"/>
      <c r="O11" s="172"/>
    </row>
    <row r="12" spans="2:15">
      <c r="B12" s="149" t="s">
        <v>196</v>
      </c>
      <c r="C12" s="271" t="s">
        <v>508</v>
      </c>
      <c r="D12" s="272" t="s">
        <v>511</v>
      </c>
      <c r="E12" s="270" t="s">
        <v>601</v>
      </c>
      <c r="F12" s="402" t="s">
        <v>597</v>
      </c>
      <c r="G12" s="403" t="s">
        <v>597</v>
      </c>
      <c r="H12" s="404" t="s">
        <v>597</v>
      </c>
      <c r="I12" s="438" t="s">
        <v>6</v>
      </c>
      <c r="J12" s="439" t="s">
        <v>6</v>
      </c>
      <c r="K12" s="300"/>
      <c r="L12" s="579" t="s">
        <v>508</v>
      </c>
      <c r="M12" s="567"/>
      <c r="O12" s="172"/>
    </row>
    <row r="13" spans="2:15">
      <c r="B13" s="148" t="s">
        <v>196</v>
      </c>
      <c r="C13" s="269" t="s">
        <v>238</v>
      </c>
      <c r="D13" s="270" t="s">
        <v>239</v>
      </c>
      <c r="E13" s="270" t="s">
        <v>602</v>
      </c>
      <c r="F13" s="396" t="s">
        <v>597</v>
      </c>
      <c r="G13" s="397" t="s">
        <v>597</v>
      </c>
      <c r="H13" s="398" t="s">
        <v>597</v>
      </c>
      <c r="I13" s="434" t="s">
        <v>6</v>
      </c>
      <c r="J13" s="435" t="s">
        <v>6</v>
      </c>
      <c r="K13" s="153"/>
      <c r="L13" s="580" t="s">
        <v>238</v>
      </c>
      <c r="M13" s="559"/>
    </row>
    <row r="14" spans="2:15">
      <c r="B14" s="148" t="s">
        <v>196</v>
      </c>
      <c r="C14" s="269" t="s">
        <v>240</v>
      </c>
      <c r="D14" s="270" t="s">
        <v>241</v>
      </c>
      <c r="E14" s="270" t="s">
        <v>602</v>
      </c>
      <c r="F14" s="396" t="s">
        <v>597</v>
      </c>
      <c r="G14" s="397" t="s">
        <v>597</v>
      </c>
      <c r="H14" s="398" t="s">
        <v>597</v>
      </c>
      <c r="I14" s="434" t="s">
        <v>6</v>
      </c>
      <c r="J14" s="435" t="s">
        <v>6</v>
      </c>
      <c r="K14" s="153"/>
      <c r="L14" s="581" t="s">
        <v>240</v>
      </c>
      <c r="M14" s="563"/>
    </row>
    <row r="15" spans="2:15">
      <c r="B15" s="148" t="s">
        <v>196</v>
      </c>
      <c r="C15" s="269" t="s">
        <v>242</v>
      </c>
      <c r="D15" s="270" t="s">
        <v>243</v>
      </c>
      <c r="E15" s="270" t="s">
        <v>602</v>
      </c>
      <c r="F15" s="396" t="s">
        <v>597</v>
      </c>
      <c r="G15" s="397" t="s">
        <v>597</v>
      </c>
      <c r="H15" s="398" t="s">
        <v>597</v>
      </c>
      <c r="I15" s="434" t="s">
        <v>6</v>
      </c>
      <c r="J15" s="435" t="s">
        <v>6</v>
      </c>
      <c r="K15" s="153"/>
      <c r="L15" s="582" t="s">
        <v>242</v>
      </c>
      <c r="M15" s="560"/>
      <c r="O15" s="172"/>
    </row>
    <row r="16" spans="2:15">
      <c r="B16" s="149" t="s">
        <v>196</v>
      </c>
      <c r="C16" s="271" t="s">
        <v>249</v>
      </c>
      <c r="D16" s="272" t="s">
        <v>250</v>
      </c>
      <c r="E16" s="272" t="s">
        <v>603</v>
      </c>
      <c r="F16" s="402" t="s">
        <v>597</v>
      </c>
      <c r="G16" s="403" t="s">
        <v>597</v>
      </c>
      <c r="H16" s="404" t="s">
        <v>597</v>
      </c>
      <c r="I16" s="438" t="s">
        <v>6</v>
      </c>
      <c r="J16" s="439" t="s">
        <v>6</v>
      </c>
      <c r="K16" s="154"/>
      <c r="L16" s="583" t="s">
        <v>249</v>
      </c>
      <c r="M16" s="568"/>
      <c r="N16" s="153"/>
      <c r="O16" s="172"/>
    </row>
    <row r="17" spans="2:15" ht="15" thickBot="1">
      <c r="B17" s="150" t="s">
        <v>196</v>
      </c>
      <c r="C17" s="273">
        <v>326</v>
      </c>
      <c r="D17" s="274" t="s">
        <v>251</v>
      </c>
      <c r="E17" s="274" t="s">
        <v>603</v>
      </c>
      <c r="F17" s="406" t="s">
        <v>597</v>
      </c>
      <c r="G17" s="407" t="s">
        <v>597</v>
      </c>
      <c r="H17" s="408" t="s">
        <v>597</v>
      </c>
      <c r="I17" s="440" t="s">
        <v>6</v>
      </c>
      <c r="J17" s="441" t="s">
        <v>6</v>
      </c>
      <c r="K17" s="154"/>
      <c r="L17" s="584">
        <v>326</v>
      </c>
      <c r="M17" s="569"/>
      <c r="O17" s="172"/>
    </row>
    <row r="18" spans="2:15">
      <c r="B18" s="442" t="s">
        <v>196</v>
      </c>
      <c r="C18" s="551" t="s">
        <v>512</v>
      </c>
      <c r="D18" s="552" t="s">
        <v>177</v>
      </c>
      <c r="E18" s="552" t="s">
        <v>459</v>
      </c>
      <c r="F18" s="445" t="s">
        <v>6</v>
      </c>
      <c r="G18" s="443" t="s">
        <v>597</v>
      </c>
      <c r="H18" s="443" t="s">
        <v>597</v>
      </c>
      <c r="I18" s="443" t="s">
        <v>597</v>
      </c>
      <c r="J18" s="444" t="s">
        <v>597</v>
      </c>
      <c r="K18" s="300"/>
      <c r="L18" s="585" t="s">
        <v>238</v>
      </c>
      <c r="M18" s="561" t="s">
        <v>599</v>
      </c>
      <c r="O18" s="172"/>
    </row>
    <row r="19" spans="2:15">
      <c r="B19" s="149" t="s">
        <v>196</v>
      </c>
      <c r="C19" s="271" t="s">
        <v>513</v>
      </c>
      <c r="D19" s="272" t="s">
        <v>179</v>
      </c>
      <c r="E19" s="272" t="s">
        <v>459</v>
      </c>
      <c r="F19" s="446" t="s">
        <v>6</v>
      </c>
      <c r="G19" s="403" t="s">
        <v>597</v>
      </c>
      <c r="H19" s="403" t="s">
        <v>597</v>
      </c>
      <c r="I19" s="403" t="s">
        <v>597</v>
      </c>
      <c r="J19" s="439" t="s">
        <v>6</v>
      </c>
      <c r="K19" s="300"/>
      <c r="L19" s="582" t="s">
        <v>242</v>
      </c>
      <c r="M19" s="570" t="s">
        <v>599</v>
      </c>
      <c r="O19" s="172"/>
    </row>
    <row r="20" spans="2:15">
      <c r="B20" s="149" t="s">
        <v>196</v>
      </c>
      <c r="C20" s="271" t="s">
        <v>246</v>
      </c>
      <c r="D20" s="272" t="s">
        <v>181</v>
      </c>
      <c r="E20" s="272" t="s">
        <v>459</v>
      </c>
      <c r="F20" s="446" t="s">
        <v>6</v>
      </c>
      <c r="G20" s="403" t="s">
        <v>597</v>
      </c>
      <c r="H20" s="403" t="s">
        <v>597</v>
      </c>
      <c r="I20" s="438" t="s">
        <v>6</v>
      </c>
      <c r="J20" s="439" t="s">
        <v>6</v>
      </c>
      <c r="K20" s="153"/>
      <c r="L20" s="582" t="s">
        <v>242</v>
      </c>
      <c r="M20" s="571" t="s">
        <v>240</v>
      </c>
      <c r="O20" s="172"/>
    </row>
    <row r="21" spans="2:15">
      <c r="B21" s="149" t="s">
        <v>196</v>
      </c>
      <c r="C21" s="271" t="s">
        <v>514</v>
      </c>
      <c r="D21" s="272" t="s">
        <v>262</v>
      </c>
      <c r="E21" s="272" t="s">
        <v>459</v>
      </c>
      <c r="F21" s="446" t="s">
        <v>6</v>
      </c>
      <c r="G21" s="403" t="s">
        <v>597</v>
      </c>
      <c r="H21" s="403" t="s">
        <v>597</v>
      </c>
      <c r="I21" s="403" t="s">
        <v>597</v>
      </c>
      <c r="J21" s="405" t="s">
        <v>597</v>
      </c>
      <c r="K21" s="300"/>
      <c r="L21" s="575" t="s">
        <v>260</v>
      </c>
      <c r="M21" s="570" t="s">
        <v>599</v>
      </c>
      <c r="O21" s="172"/>
    </row>
    <row r="22" spans="2:15">
      <c r="B22" s="149" t="s">
        <v>196</v>
      </c>
      <c r="C22" s="271" t="s">
        <v>247</v>
      </c>
      <c r="D22" s="272" t="s">
        <v>331</v>
      </c>
      <c r="E22" s="272" t="s">
        <v>459</v>
      </c>
      <c r="F22" s="446" t="s">
        <v>6</v>
      </c>
      <c r="G22" s="403" t="s">
        <v>597</v>
      </c>
      <c r="H22" s="403" t="s">
        <v>597</v>
      </c>
      <c r="I22" s="438" t="s">
        <v>6</v>
      </c>
      <c r="J22" s="439" t="s">
        <v>6</v>
      </c>
      <c r="K22" s="153"/>
      <c r="L22" s="576" t="s">
        <v>244</v>
      </c>
      <c r="M22" s="571" t="s">
        <v>240</v>
      </c>
    </row>
    <row r="23" spans="2:15">
      <c r="B23" s="149" t="s">
        <v>196</v>
      </c>
      <c r="C23" s="271" t="s">
        <v>248</v>
      </c>
      <c r="D23" s="272" t="s">
        <v>183</v>
      </c>
      <c r="E23" s="272" t="s">
        <v>459</v>
      </c>
      <c r="F23" s="446" t="s">
        <v>6</v>
      </c>
      <c r="G23" s="403" t="s">
        <v>597</v>
      </c>
      <c r="H23" s="403" t="s">
        <v>597</v>
      </c>
      <c r="I23" s="438" t="s">
        <v>6</v>
      </c>
      <c r="J23" s="439" t="s">
        <v>6</v>
      </c>
      <c r="K23" s="153"/>
      <c r="L23" s="580" t="s">
        <v>238</v>
      </c>
      <c r="M23" s="572" t="s">
        <v>244</v>
      </c>
      <c r="O23" s="172"/>
    </row>
    <row r="24" spans="2:15">
      <c r="B24" s="149" t="s">
        <v>196</v>
      </c>
      <c r="C24" s="271" t="s">
        <v>515</v>
      </c>
      <c r="D24" s="272" t="s">
        <v>265</v>
      </c>
      <c r="E24" s="272" t="s">
        <v>459</v>
      </c>
      <c r="F24" s="446" t="s">
        <v>6</v>
      </c>
      <c r="G24" s="403" t="s">
        <v>597</v>
      </c>
      <c r="H24" s="403" t="s">
        <v>597</v>
      </c>
      <c r="I24" s="403" t="s">
        <v>597</v>
      </c>
      <c r="J24" s="439" t="s">
        <v>6</v>
      </c>
      <c r="K24" s="300"/>
      <c r="L24" s="586" t="s">
        <v>263</v>
      </c>
      <c r="M24" s="561" t="s">
        <v>599</v>
      </c>
      <c r="O24" s="172"/>
    </row>
    <row r="25" spans="2:15">
      <c r="B25" s="149" t="s">
        <v>196</v>
      </c>
      <c r="C25" s="271" t="s">
        <v>516</v>
      </c>
      <c r="D25" s="272" t="s">
        <v>176</v>
      </c>
      <c r="E25" s="272" t="s">
        <v>459</v>
      </c>
      <c r="F25" s="446" t="s">
        <v>6</v>
      </c>
      <c r="G25" s="403" t="s">
        <v>597</v>
      </c>
      <c r="H25" s="403" t="s">
        <v>597</v>
      </c>
      <c r="I25" s="403" t="s">
        <v>597</v>
      </c>
      <c r="J25" s="405" t="s">
        <v>597</v>
      </c>
      <c r="K25" s="300"/>
      <c r="L25" s="578" t="s">
        <v>507</v>
      </c>
      <c r="M25" s="561" t="s">
        <v>599</v>
      </c>
      <c r="O25" s="172"/>
    </row>
    <row r="26" spans="2:15">
      <c r="B26" s="149" t="s">
        <v>196</v>
      </c>
      <c r="C26" s="271" t="s">
        <v>517</v>
      </c>
      <c r="D26" s="272" t="s">
        <v>522</v>
      </c>
      <c r="E26" s="272" t="s">
        <v>459</v>
      </c>
      <c r="F26" s="446" t="s">
        <v>6</v>
      </c>
      <c r="G26" s="403" t="s">
        <v>597</v>
      </c>
      <c r="H26" s="403" t="s">
        <v>597</v>
      </c>
      <c r="I26" s="403" t="s">
        <v>597</v>
      </c>
      <c r="J26" s="405" t="s">
        <v>597</v>
      </c>
      <c r="K26" s="300"/>
      <c r="L26" s="587"/>
      <c r="M26" s="561" t="s">
        <v>599</v>
      </c>
      <c r="O26" s="172"/>
    </row>
    <row r="27" spans="2:15">
      <c r="B27" s="149" t="s">
        <v>196</v>
      </c>
      <c r="C27" s="271" t="s">
        <v>518</v>
      </c>
      <c r="D27" s="272" t="s">
        <v>182</v>
      </c>
      <c r="E27" s="272" t="s">
        <v>459</v>
      </c>
      <c r="F27" s="446" t="s">
        <v>6</v>
      </c>
      <c r="G27" s="403" t="s">
        <v>597</v>
      </c>
      <c r="H27" s="403" t="s">
        <v>597</v>
      </c>
      <c r="I27" s="403" t="s">
        <v>597</v>
      </c>
      <c r="J27" s="439" t="s">
        <v>6</v>
      </c>
      <c r="K27" s="300"/>
      <c r="L27" s="576" t="s">
        <v>244</v>
      </c>
      <c r="M27" s="570" t="s">
        <v>599</v>
      </c>
      <c r="O27" s="172"/>
    </row>
    <row r="28" spans="2:15">
      <c r="B28" s="149" t="s">
        <v>196</v>
      </c>
      <c r="C28" s="271" t="s">
        <v>519</v>
      </c>
      <c r="D28" s="272" t="s">
        <v>178</v>
      </c>
      <c r="E28" s="272" t="s">
        <v>459</v>
      </c>
      <c r="F28" s="446" t="s">
        <v>6</v>
      </c>
      <c r="G28" s="403" t="s">
        <v>597</v>
      </c>
      <c r="H28" s="403" t="s">
        <v>597</v>
      </c>
      <c r="I28" s="438" t="s">
        <v>6</v>
      </c>
      <c r="J28" s="405" t="s">
        <v>597</v>
      </c>
      <c r="K28" s="300"/>
      <c r="L28" s="581" t="s">
        <v>240</v>
      </c>
      <c r="M28" s="570" t="s">
        <v>599</v>
      </c>
      <c r="O28" s="172"/>
    </row>
    <row r="29" spans="2:15">
      <c r="B29" s="149" t="s">
        <v>196</v>
      </c>
      <c r="C29" s="271" t="s">
        <v>520</v>
      </c>
      <c r="D29" s="272" t="s">
        <v>184</v>
      </c>
      <c r="E29" s="272" t="s">
        <v>459</v>
      </c>
      <c r="F29" s="446" t="s">
        <v>6</v>
      </c>
      <c r="G29" s="403" t="s">
        <v>597</v>
      </c>
      <c r="H29" s="403" t="s">
        <v>597</v>
      </c>
      <c r="I29" s="403" t="s">
        <v>597</v>
      </c>
      <c r="J29" s="439" t="s">
        <v>6</v>
      </c>
      <c r="K29" s="300"/>
      <c r="L29" s="588" t="s">
        <v>508</v>
      </c>
      <c r="M29" s="572" t="s">
        <v>244</v>
      </c>
      <c r="O29" s="172"/>
    </row>
    <row r="30" spans="2:15" ht="15" thickBot="1">
      <c r="B30" s="150" t="s">
        <v>196</v>
      </c>
      <c r="C30" s="273" t="s">
        <v>521</v>
      </c>
      <c r="D30" s="274" t="s">
        <v>180</v>
      </c>
      <c r="E30" s="274" t="s">
        <v>459</v>
      </c>
      <c r="F30" s="447" t="s">
        <v>6</v>
      </c>
      <c r="G30" s="407" t="s">
        <v>597</v>
      </c>
      <c r="H30" s="407" t="s">
        <v>597</v>
      </c>
      <c r="I30" s="407" t="s">
        <v>597</v>
      </c>
      <c r="J30" s="409" t="s">
        <v>597</v>
      </c>
      <c r="K30" s="300"/>
      <c r="L30" s="588" t="s">
        <v>508</v>
      </c>
      <c r="M30" s="571" t="s">
        <v>240</v>
      </c>
      <c r="O30" s="172"/>
    </row>
    <row r="32" spans="2:15" ht="15" thickBot="1">
      <c r="B32" s="739" t="s">
        <v>252</v>
      </c>
      <c r="C32" s="739"/>
    </row>
    <row r="33" spans="2:11" ht="13.05" customHeight="1" thickBot="1">
      <c r="B33" s="740"/>
      <c r="C33" s="740"/>
      <c r="F33" s="744" t="s">
        <v>467</v>
      </c>
      <c r="G33" s="745"/>
      <c r="H33" s="745"/>
      <c r="I33" s="745"/>
      <c r="J33" s="746"/>
    </row>
    <row r="34" spans="2:11" ht="27" thickBot="1">
      <c r="B34" s="413" t="s">
        <v>233</v>
      </c>
      <c r="C34" s="411" t="s">
        <v>185</v>
      </c>
      <c r="D34" s="414" t="s">
        <v>235</v>
      </c>
      <c r="E34" s="387"/>
      <c r="F34" s="383" t="s">
        <v>110</v>
      </c>
      <c r="G34" s="384" t="s">
        <v>111</v>
      </c>
      <c r="H34" s="386" t="s">
        <v>464</v>
      </c>
      <c r="I34" s="384" t="s">
        <v>113</v>
      </c>
      <c r="J34" s="385" t="s">
        <v>420</v>
      </c>
    </row>
    <row r="35" spans="2:11" ht="25.05" customHeight="1">
      <c r="B35" s="392" t="s">
        <v>196</v>
      </c>
      <c r="C35" s="448" t="s">
        <v>253</v>
      </c>
      <c r="D35" s="449" t="s">
        <v>254</v>
      </c>
      <c r="E35" s="450" t="s">
        <v>526</v>
      </c>
      <c r="F35" s="452" t="s">
        <v>524</v>
      </c>
      <c r="G35" s="453" t="s">
        <v>527</v>
      </c>
      <c r="H35" s="452" t="s">
        <v>525</v>
      </c>
      <c r="I35" s="454" t="s">
        <v>6</v>
      </c>
      <c r="J35" s="455" t="s">
        <v>6</v>
      </c>
    </row>
    <row r="36" spans="2:11" ht="34.200000000000003">
      <c r="B36" s="393" t="s">
        <v>196</v>
      </c>
      <c r="C36" s="269" t="s">
        <v>255</v>
      </c>
      <c r="D36" s="546" t="s">
        <v>523</v>
      </c>
      <c r="E36" s="547" t="s">
        <v>531</v>
      </c>
      <c r="F36" s="456" t="s">
        <v>6</v>
      </c>
      <c r="G36" s="457" t="s">
        <v>6</v>
      </c>
      <c r="H36" s="456" t="s">
        <v>6</v>
      </c>
      <c r="I36" s="457" t="s">
        <v>6</v>
      </c>
      <c r="J36" s="548" t="s">
        <v>530</v>
      </c>
      <c r="K36" s="507"/>
    </row>
    <row r="37" spans="2:11" ht="34.799999999999997" thickBot="1">
      <c r="B37" s="394" t="s">
        <v>196</v>
      </c>
      <c r="C37" s="273" t="s">
        <v>256</v>
      </c>
      <c r="D37" s="451" t="s">
        <v>257</v>
      </c>
      <c r="E37" s="549" t="s">
        <v>526</v>
      </c>
      <c r="F37" s="458" t="s">
        <v>6</v>
      </c>
      <c r="G37" s="459" t="s">
        <v>6</v>
      </c>
      <c r="H37" s="458" t="s">
        <v>6</v>
      </c>
      <c r="I37" s="550" t="s">
        <v>529</v>
      </c>
      <c r="J37" s="460" t="s">
        <v>6</v>
      </c>
      <c r="K37" s="507"/>
    </row>
  </sheetData>
  <mergeCells count="4">
    <mergeCell ref="B32:C33"/>
    <mergeCell ref="B4:C5"/>
    <mergeCell ref="F5:J5"/>
    <mergeCell ref="F33:J33"/>
  </mergeCells>
  <phoneticPr fontId="37" type="noConversion"/>
  <pageMargins left="0.7" right="0.7" top="0.75" bottom="0.75" header="0.3" footer="0.3"/>
  <pageSetup scale="54" orientation="portrait" r:id="rId1"/>
  <headerFooter>
    <oddFooter>&amp;R_x000D_&amp;1#&amp;"Arial"&amp;10&amp;K000000 Confidential C</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87C7B6125F454F8D73A1FAE173BB8B" ma:contentTypeVersion="13" ma:contentTypeDescription="Create a new document." ma:contentTypeScope="" ma:versionID="92b215f3674b08a823350d19126b8413">
  <xsd:schema xmlns:xsd="http://www.w3.org/2001/XMLSchema" xmlns:xs="http://www.w3.org/2001/XMLSchema" xmlns:p="http://schemas.microsoft.com/office/2006/metadata/properties" xmlns:ns3="887b5d3b-8983-48e3-9d73-748ea73aa998" xmlns:ns4="2eea25f5-7ba2-49b2-bf21-7921d76ebad3" targetNamespace="http://schemas.microsoft.com/office/2006/metadata/properties" ma:root="true" ma:fieldsID="7de4686142855fc619fe7197600283ff" ns3:_="" ns4:_="">
    <xsd:import namespace="887b5d3b-8983-48e3-9d73-748ea73aa998"/>
    <xsd:import namespace="2eea25f5-7ba2-49b2-bf21-7921d76ebad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b5d3b-8983-48e3-9d73-748ea73aa9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ea25f5-7ba2-49b2-bf21-7921d76eba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676393-F371-4BFD-8E56-D81684460BC1}">
  <ds:schemaRefs>
    <ds:schemaRef ds:uri="http://schemas.microsoft.com/sharepoint/v3/contenttype/forms"/>
  </ds:schemaRefs>
</ds:datastoreItem>
</file>

<file path=customXml/itemProps2.xml><?xml version="1.0" encoding="utf-8"?>
<ds:datastoreItem xmlns:ds="http://schemas.openxmlformats.org/officeDocument/2006/customXml" ds:itemID="{2740C339-AC14-4984-A538-A45135467D4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F12AB4A-2C0E-4A43-9150-3EFCCD05E0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7b5d3b-8983-48e3-9d73-748ea73aa998"/>
    <ds:schemaRef ds:uri="2eea25f5-7ba2-49b2-bf21-7921d76eba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d1c0902-ed92-4fed-896d-2e7725de02d4}" enabled="1" method="Standard" siteId="{d6b0bbee-7cd9-4d60-bce6-4a67b543e2a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NIVELURI ECHIPARE &amp; MOTORIZARI</vt:lpstr>
      <vt:lpstr>VERSIUNI SI PRETURI</vt:lpstr>
      <vt:lpstr>DATE TEHNICE </vt:lpstr>
      <vt:lpstr>Tarif General</vt:lpstr>
      <vt:lpstr>Dotari MY24</vt:lpstr>
      <vt:lpstr>Dotari MY21</vt:lpstr>
      <vt:lpstr>Culori si Tapiterii</vt:lpstr>
      <vt:lpstr>'DATE TEHNICE '!Print_Area</vt:lpstr>
      <vt:lpstr>'Dotari MY24'!Print_Area</vt:lpstr>
      <vt:lpstr>'NIVELURI ECHIPARE &amp; MOTORIZARI'!Print_Area</vt:lpstr>
      <vt:lpstr>'Dotari MY21'!Print_Titles</vt:lpstr>
      <vt:lpstr>'Dotari MY24'!Print_Titles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DRAGNE Corina</dc:creator>
  <cp:lastModifiedBy>Nora Jurca</cp:lastModifiedBy>
  <cp:lastPrinted>2024-11-26T19:16:50Z</cp:lastPrinted>
  <dcterms:created xsi:type="dcterms:W3CDTF">2021-02-16T09:22:36Z</dcterms:created>
  <dcterms:modified xsi:type="dcterms:W3CDTF">2024-11-26T19:17:05Z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0x0101008D87C7B6125F454F8D73A1FAE173BB8B</vt:lpwstr>
  </property>
  <property fmtid="{D5CDD505-2E9C-101B-9397-08002B2CF9AE}" pid="3" name="MSIP_Label_fd1c0902-ed92-4fed-896d-2e7725de02d4_Enabled">
    <vt:lpwstr>true</vt:lpwstr>
  </property>
  <property fmtid="{D5CDD505-2E9C-101B-9397-08002B2CF9AE}" pid="4" name="MSIP_Label_fd1c0902-ed92-4fed-896d-2e7725de02d4_SetDate">
    <vt:lpwstr>2023-01-11T08:30:03Z</vt:lpwstr>
  </property>
  <property fmtid="{D5CDD505-2E9C-101B-9397-08002B2CF9AE}" pid="5" name="MSIP_Label_fd1c0902-ed92-4fed-896d-2e7725de02d4_Method">
    <vt:lpwstr>Standard</vt:lpwstr>
  </property>
  <property fmtid="{D5CDD505-2E9C-101B-9397-08002B2CF9AE}" pid="6" name="MSIP_Label_fd1c0902-ed92-4fed-896d-2e7725de02d4_Name">
    <vt:lpwstr>Anyone (not protected)</vt:lpwstr>
  </property>
  <property fmtid="{D5CDD505-2E9C-101B-9397-08002B2CF9AE}" pid="7" name="MSIP_Label_fd1c0902-ed92-4fed-896d-2e7725de02d4_SiteId">
    <vt:lpwstr>d6b0bbee-7cd9-4d60-bce6-4a67b543e2ae</vt:lpwstr>
  </property>
  <property fmtid="{D5CDD505-2E9C-101B-9397-08002B2CF9AE}" pid="8" name="MSIP_Label_fd1c0902-ed92-4fed-896d-2e7725de02d4_ActionId">
    <vt:lpwstr>b7d83e93-a6a9-4619-95ea-5d3b1b7c2381</vt:lpwstr>
  </property>
  <property fmtid="{D5CDD505-2E9C-101B-9397-08002B2CF9AE}" pid="9" name="MSIP_Label_fd1c0902-ed92-4fed-896d-2e7725de02d4_ContentBits">
    <vt:lpwstr>2</vt:lpwstr>
  </property>
</Properties>
</file>